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60" yWindow="1170" windowWidth="19035" windowHeight="2655" tabRatio="866"/>
  </bookViews>
  <sheets>
    <sheet name="SPIS" sheetId="1" r:id="rId1"/>
    <sheet name="CCTV IP" sheetId="41" r:id="rId2"/>
    <sheet name="CCTV ANALOG" sheetId="50" r:id="rId3"/>
    <sheet name="KAMERY WI-FI" sheetId="49" r:id="rId4"/>
    <sheet name="TRANSMISJA" sheetId="48" r:id="rId5"/>
    <sheet name="VIDEODOMOFONY" sheetId="43" r:id="rId6"/>
    <sheet name="KONTROLA DOSTĘPU" sheetId="44" r:id="rId7"/>
    <sheet name="SYSTEMY ALARMOWE" sheetId="45" r:id="rId8"/>
  </sheets>
  <calcPr calcId="162913"/>
</workbook>
</file>

<file path=xl/sharedStrings.xml><?xml version="1.0" encoding="utf-8"?>
<sst xmlns="http://schemas.openxmlformats.org/spreadsheetml/2006/main" count="5619" uniqueCount="2257">
  <si>
    <t>MAG</t>
  </si>
  <si>
    <t>Uwagi</t>
  </si>
  <si>
    <t>AKCESORIA</t>
  </si>
  <si>
    <t>Kod produktu</t>
  </si>
  <si>
    <t>Dostepność</t>
  </si>
  <si>
    <t>Zdjęcie</t>
  </si>
  <si>
    <t>KAMERY IP</t>
  </si>
  <si>
    <t>REJESTRATORY IP</t>
  </si>
  <si>
    <t>Seria</t>
  </si>
  <si>
    <t>D</t>
  </si>
  <si>
    <t>G.R.</t>
  </si>
  <si>
    <t>SERIA PTZ LITE</t>
  </si>
  <si>
    <t>SERIA WI-FI</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</si>
  <si>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</si>
  <si>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</si>
  <si>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</si>
  <si>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</si>
  <si>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</si>
  <si>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</si>
  <si>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</si>
  <si>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</si>
  <si>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</si>
  <si>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</si>
  <si>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</si>
  <si>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</si>
  <si>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</si>
  <si>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HDCVI 1</t>
  </si>
  <si>
    <t>HDCVI 2</t>
  </si>
  <si>
    <t>SERIA HDCVI PTZ PRO</t>
  </si>
  <si>
    <t>SERIA HDCVI PTZ LIGHT</t>
  </si>
  <si>
    <t>Uchwyty</t>
  </si>
  <si>
    <t>PFA137</t>
  </si>
  <si>
    <t>PFB203W</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</si>
  <si>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</si>
  <si>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</si>
  <si>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</si>
  <si>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</si>
  <si>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</si>
  <si>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</si>
  <si>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</si>
  <si>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</si>
  <si>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</si>
  <si>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</si>
  <si>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</si>
  <si>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</si>
  <si>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</si>
  <si>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</si>
  <si>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</si>
  <si>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</si>
  <si>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</si>
  <si>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</si>
  <si>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</si>
  <si>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KAMERY SPECJALNE</t>
  </si>
  <si>
    <t>Akcesoria</t>
  </si>
  <si>
    <t>ZAM</t>
  </si>
  <si>
    <t>STACJA BRAMOWA</t>
  </si>
  <si>
    <t>ZASILANIE</t>
  </si>
  <si>
    <t>Stacja bramowa</t>
  </si>
  <si>
    <t>Switch</t>
  </si>
  <si>
    <t>PFA114</t>
  </si>
  <si>
    <t>REJESTRATORY XVR</t>
  </si>
  <si>
    <t>XVR</t>
  </si>
  <si>
    <t>PFA135</t>
  </si>
  <si>
    <t>PFT1300</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</si>
  <si>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</si>
  <si>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</si>
  <si>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</si>
  <si>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</si>
  <si>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</si>
  <si>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</si>
  <si>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</si>
  <si>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</si>
  <si>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</si>
  <si>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</si>
  <si>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</si>
  <si>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</si>
  <si>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</si>
  <si>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LR1002</t>
  </si>
  <si>
    <t>PFM801-4MP</t>
  </si>
  <si>
    <t>PFA122-V2</t>
  </si>
  <si>
    <t>PFA130-E</t>
  </si>
  <si>
    <t>PFM320D-015</t>
  </si>
  <si>
    <t>PFA13A-E</t>
  </si>
  <si>
    <t>Opis*</t>
  </si>
  <si>
    <t>KONTROLA DOSTĘPU</t>
  </si>
  <si>
    <t>REJESTRACJA CZASU PRACY</t>
  </si>
  <si>
    <t>Rejestracja czasu pracy</t>
  </si>
  <si>
    <t>AUTONOMICZNE</t>
  </si>
  <si>
    <t>Autonomiczne</t>
  </si>
  <si>
    <t>Kontrolery drzwi</t>
  </si>
  <si>
    <t>KONTROLERY DRZWI</t>
  </si>
  <si>
    <t>Czytniki</t>
  </si>
  <si>
    <t>IC-S50</t>
  </si>
  <si>
    <t>IC-SM</t>
  </si>
  <si>
    <t>ID-EM</t>
  </si>
  <si>
    <t>ID-SM</t>
  </si>
  <si>
    <t>ASF280A</t>
  </si>
  <si>
    <t>ASF500A</t>
  </si>
  <si>
    <t>ASF802</t>
  </si>
  <si>
    <t>ASF601A</t>
  </si>
  <si>
    <t>ASF702</t>
  </si>
  <si>
    <t>ASF705</t>
  </si>
  <si>
    <t>ASF280L</t>
  </si>
  <si>
    <t>ASF280ZL</t>
  </si>
  <si>
    <t>ASF280F</t>
  </si>
  <si>
    <t>ASF500L</t>
  </si>
  <si>
    <t>ASF500ZL</t>
  </si>
  <si>
    <t>CZYTNIKI</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</si>
  <si>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</si>
  <si>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</si>
  <si>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</si>
  <si>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</si>
  <si>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</si>
  <si>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</si>
  <si>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</si>
  <si>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</si>
  <si>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</si>
  <si>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</si>
  <si>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</si>
  <si>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PFB300C</t>
  </si>
  <si>
    <t>PFM790</t>
  </si>
  <si>
    <t>PFA152-E</t>
  </si>
  <si>
    <t>PFA134</t>
  </si>
  <si>
    <t>PFA136</t>
  </si>
  <si>
    <t>PFA139</t>
  </si>
  <si>
    <t>PFB110W</t>
  </si>
  <si>
    <t>PFB204W</t>
  </si>
  <si>
    <t>TAM1GT1GT-30</t>
  </si>
  <si>
    <t>Brelok</t>
  </si>
  <si>
    <t>Karta</t>
  </si>
  <si>
    <t>Zwora</t>
  </si>
  <si>
    <t>Zamek</t>
  </si>
  <si>
    <r>
      <rPr>
        <b/>
        <sz val="10"/>
        <color indexed="62"/>
        <rFont val="Calibri"/>
        <family val="2"/>
        <charset val="238"/>
      </rPr>
      <t>Pasywny konwerter EoC, RG59 kabel koncentryczny:</t>
    </r>
    <r>
      <rPr>
        <sz val="10"/>
        <color indexed="8"/>
        <rFont val="Calibri"/>
        <family val="2"/>
        <charset val="238"/>
      </rPr>
      <t xml:space="preserve">
400m/100Mbps, 1000m/10Mbps</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</si>
  <si>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</si>
  <si>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</si>
  <si>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</si>
  <si>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</si>
  <si>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</si>
  <si>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</si>
  <si>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</si>
  <si>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</si>
  <si>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SERIA XVR</t>
  </si>
  <si>
    <t>Pinhole</t>
  </si>
  <si>
    <t>PFA12A</t>
  </si>
  <si>
    <t>PFM300</t>
  </si>
  <si>
    <t>PFM800B-4K</t>
  </si>
  <si>
    <t>PFM809-4MP</t>
  </si>
  <si>
    <t>Zasilacz 12V 2A wtyczkowy</t>
  </si>
  <si>
    <t>Zasilacz 12V 1A wtyczkowy</t>
  </si>
  <si>
    <t>1 kanałowy konwerter pasywny</t>
  </si>
  <si>
    <t>1 kanałowy konwerter pasywny z zasilaniem</t>
  </si>
  <si>
    <t>16 kanałowy konwerter pasywny</t>
  </si>
  <si>
    <t>HAC-HDW2802T-Z-A-3711</t>
  </si>
  <si>
    <t>G3/4" water joint</t>
  </si>
  <si>
    <t>PFA162</t>
  </si>
  <si>
    <t>PFM321D-EN</t>
  </si>
  <si>
    <t>Karta Mifare Classic (13.56MHz), kolor biały, bez nadruku, wymiary 86 x 54 x 0,8 mm</t>
  </si>
  <si>
    <t>• Obsługa Mifare Classic (13.56MHz);
• 30x40 mm</t>
  </si>
  <si>
    <r>
      <t>Karta Mifare Classic (13.56MHz),</t>
    </r>
    <r>
      <rPr>
        <sz val="10"/>
        <rFont val="Calibri"/>
        <family val="2"/>
        <charset val="238"/>
      </rPr>
      <t xml:space="preserve"> kolor biały, bez nadruku, wymiary 86 x 54 x 0,8 mm</t>
    </r>
  </si>
  <si>
    <t>HAP120</t>
  </si>
  <si>
    <t>SERIA PTZ WI-FI</t>
  </si>
  <si>
    <t>PTZ WI-FI</t>
  </si>
  <si>
    <t>SERIA PTZ AI</t>
  </si>
  <si>
    <t>PTZ AI</t>
  </si>
  <si>
    <t>COOPER HDCVI</t>
  </si>
  <si>
    <t>PFA107</t>
  </si>
  <si>
    <t>PFA13F</t>
  </si>
  <si>
    <t>PFA153</t>
  </si>
  <si>
    <t>PFB220C</t>
  </si>
  <si>
    <t>PFB305W</t>
  </si>
  <si>
    <t>PFB605W</t>
  </si>
  <si>
    <t>TAM01GT01GT-75</t>
  </si>
  <si>
    <t>CZARNE OBUDOWY - AKCESORIA</t>
  </si>
  <si>
    <t>PFA132-E</t>
  </si>
  <si>
    <t>VTH2421FB-P</t>
  </si>
  <si>
    <t>VTH2421FW-P</t>
  </si>
  <si>
    <t>VTH5221DW-S2</t>
  </si>
  <si>
    <t>Dławik kablowy, gwint 3/4", kolor szary</t>
  </si>
  <si>
    <t>VTO4202F-MB2</t>
  </si>
  <si>
    <t>VTO4202F-MB1</t>
  </si>
  <si>
    <t>VTO4202F-MB5</t>
  </si>
  <si>
    <t>VTO4202F-MR</t>
  </si>
  <si>
    <t>VTO4202F-MK</t>
  </si>
  <si>
    <t>VTO4202F-MN</t>
  </si>
  <si>
    <t>VTM125</t>
  </si>
  <si>
    <t>VTM126</t>
  </si>
  <si>
    <t>VTM127</t>
  </si>
  <si>
    <t>VTM128</t>
  </si>
  <si>
    <t>PFA731</t>
  </si>
  <si>
    <t>PFL2712-E6D</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</si>
  <si>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</si>
  <si>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</si>
  <si>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</si>
  <si>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</si>
  <si>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</si>
  <si>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</si>
  <si>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</si>
  <si>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</si>
  <si>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</si>
  <si>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</si>
  <si>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</si>
  <si>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</si>
  <si>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</si>
  <si>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</si>
  <si>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</si>
  <si>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</si>
  <si>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</si>
  <si>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</si>
  <si>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</si>
  <si>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</si>
  <si>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</si>
  <si>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</si>
  <si>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</si>
  <si>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</si>
  <si>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HAC-HFW1800T-A-0280B</t>
  </si>
  <si>
    <t>HAC-HDW1800M-0280B</t>
  </si>
  <si>
    <t>HAC-HFW1800TL-A-0360B</t>
  </si>
  <si>
    <t>HAC-HDW1800TL-A-0280B</t>
  </si>
  <si>
    <t>ASI1202M-D</t>
  </si>
  <si>
    <t>ASI1202M</t>
  </si>
  <si>
    <t>ZESTAWY (KIT)</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</si>
  <si>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</si>
  <si>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</si>
  <si>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</si>
  <si>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t>Zestawy (KIT)</t>
  </si>
  <si>
    <t>ASF172X-T1</t>
  </si>
  <si>
    <t>HAC-B3A21-Z-2712</t>
  </si>
  <si>
    <t>WI-FI</t>
  </si>
  <si>
    <t>KTP02</t>
  </si>
  <si>
    <t>PFA108</t>
  </si>
  <si>
    <t>PFB301S-E</t>
  </si>
  <si>
    <t>PFB211W</t>
  </si>
  <si>
    <t>VTO4202F-MF</t>
  </si>
  <si>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</si>
  <si>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</si>
  <si>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</si>
  <si>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</si>
  <si>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</si>
  <si>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</si>
  <si>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t>IPC-HDBW1230R-ZS-2812-S5</t>
  </si>
  <si>
    <t>IPC-HDW1230T-ZS-2812-S5</t>
  </si>
  <si>
    <t>IPC-HFW1230T-ZS-2812-S5</t>
  </si>
  <si>
    <t>HAC-HFW1800TH-I8-0360B</t>
  </si>
  <si>
    <t>PFWB5-90n</t>
  </si>
  <si>
    <t>HAC-HFW1500R-Z-IRE6-A-2712-S2</t>
  </si>
  <si>
    <t>HAC-HFW1500TL-A-0360B-S2</t>
  </si>
  <si>
    <t>HAC-HDW1500T-Z-A-2712-S2</t>
  </si>
  <si>
    <t>HAC-HDW1500TLMQ-A-0280B-S2</t>
  </si>
  <si>
    <t>HAC-HDBW1500R-Z-2712-S2</t>
  </si>
  <si>
    <t>HAC-HDBW1500E-0280B-S2</t>
  </si>
  <si>
    <t>HAC-HFW2501TU-A-0360B-S2</t>
  </si>
  <si>
    <t>HAC-HFW2501TU-Z-A-27135-S2</t>
  </si>
  <si>
    <t>HAC-HDW2501TMQ-A-0280B-S2</t>
  </si>
  <si>
    <t>HAC-HDW2501T-Z-A-27135-S2</t>
  </si>
  <si>
    <t>HAC-HFW1500C-0280B-S2</t>
  </si>
  <si>
    <t>HAC-HDW1500TRQ-0280B-S2</t>
  </si>
  <si>
    <t>HAC-HDW3200G-0280B</t>
  </si>
  <si>
    <t>Micro-size</t>
  </si>
  <si>
    <t>HAC-HDBW2501R-Z-27135-S2</t>
  </si>
  <si>
    <t>ASA3213G-MW</t>
  </si>
  <si>
    <t>VTM123</t>
  </si>
  <si>
    <t>VTM05R</t>
  </si>
  <si>
    <t>VTM07R</t>
  </si>
  <si>
    <t>VTM08R</t>
  </si>
  <si>
    <t>VTM09R</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</si>
  <si>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</si>
  <si>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</si>
  <si>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</si>
  <si>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</si>
  <si>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</si>
  <si>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</si>
  <si>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t>HAC-HFW1231TLM-I6-A-0360B</t>
  </si>
  <si>
    <t>HAC-HFW1231R-Z-A-2712</t>
  </si>
  <si>
    <t>HAC-HFW1509TLM-A-LED-0360B-S2</t>
  </si>
  <si>
    <t>HAC-HFW1231TM-I8-A-0360B</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</si>
  <si>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</si>
  <si>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</si>
  <si>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</si>
  <si>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</si>
  <si>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</si>
  <si>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</si>
  <si>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</si>
  <si>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</si>
  <si>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</si>
  <si>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PFS3009-8ET1GT-96-V2</t>
  </si>
  <si>
    <t>PFS3010-8ET-96-V2</t>
  </si>
  <si>
    <t>PFS3103-1GT1ET-60-V2</t>
  </si>
  <si>
    <t>PFS3110-8ET-96-V2</t>
  </si>
  <si>
    <t>PFWB5-10ac</t>
  </si>
  <si>
    <t>KTA02</t>
  </si>
  <si>
    <t>KTD01(F)</t>
  </si>
  <si>
    <t>KTW01</t>
  </si>
  <si>
    <t>VTM52R2</t>
  </si>
  <si>
    <t>VTM53R3</t>
  </si>
  <si>
    <t>VTM51R2</t>
  </si>
  <si>
    <t>VTM54R4</t>
  </si>
  <si>
    <t>VTM56R6</t>
  </si>
  <si>
    <t>VTNS2003B-2</t>
  </si>
  <si>
    <t>PTZ Pro</t>
  </si>
  <si>
    <t>HDCVI PTZ Light</t>
  </si>
  <si>
    <t>HDCVI PTZ Pro</t>
  </si>
  <si>
    <t>SERIA COOPER-I</t>
  </si>
  <si>
    <t>COOPER-I</t>
  </si>
  <si>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</si>
  <si>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</si>
  <si>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</si>
  <si>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</si>
  <si>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</si>
  <si>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</si>
  <si>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</si>
  <si>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</si>
  <si>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</si>
  <si>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</si>
  <si>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</si>
  <si>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</si>
  <si>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</si>
  <si>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</si>
  <si>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ASR2102A</t>
  </si>
  <si>
    <t>ASR2102A-D</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</si>
  <si>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</si>
  <si>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</si>
  <si>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</si>
  <si>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</si>
  <si>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</si>
  <si>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</si>
  <si>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</si>
  <si>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</si>
  <si>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</si>
  <si>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</si>
  <si>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</si>
  <si>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</si>
  <si>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</si>
  <si>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</si>
  <si>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MSRP cena PLN netto*</t>
  </si>
  <si>
    <t>HAC-HFW2241TU-Z-A-27135-S2-DIP</t>
  </si>
  <si>
    <t>HAC-HDBW2241RA-Z-A-27135-S2-DIP</t>
  </si>
  <si>
    <t>HAC-HDW2241T-Z-A-27135-S2-DIP</t>
  </si>
  <si>
    <t>HAC-HFW2241TU-A-0360B-S2-DIP</t>
  </si>
  <si>
    <t>HAC-HDBW2241F-A-0280B-S2-DIP</t>
  </si>
  <si>
    <t>HAC-HDW2241TMQ-A-0280B-S2-DIP</t>
  </si>
  <si>
    <t>HAC-HDBW1231RA-Z-A-2712</t>
  </si>
  <si>
    <t>HAC-HDBW1231EA-A-0280B</t>
  </si>
  <si>
    <t>XVR5108HS-4KL-I3</t>
  </si>
  <si>
    <t>PFA133-E</t>
  </si>
  <si>
    <t>PFA13G</t>
  </si>
  <si>
    <t>GSFP-1310R-20-SMF</t>
  </si>
  <si>
    <t>GSFP-1310T-20-SMF</t>
  </si>
  <si>
    <t>TSFP-850-MMF</t>
  </si>
  <si>
    <t>PFT1500</t>
  </si>
  <si>
    <t>GSFP-850-MMF</t>
  </si>
  <si>
    <t>PFS3006-4ET-36</t>
  </si>
  <si>
    <t>PFS3010-8ET-65</t>
  </si>
  <si>
    <t>PFWB5-30ac</t>
  </si>
  <si>
    <t>PFWB5-90ac</t>
  </si>
  <si>
    <t>DRL-48V120W1AA</t>
  </si>
  <si>
    <t>EDP-75-48</t>
  </si>
  <si>
    <t>WIDEOKONFERENCJA</t>
  </si>
  <si>
    <t>Wideokonferencja</t>
  </si>
  <si>
    <t>VTH2622GW-W</t>
  </si>
  <si>
    <t>VTH2622G-W</t>
  </si>
  <si>
    <t>VTO4202FB-MB1</t>
  </si>
  <si>
    <t>VTO4202FB-MB2</t>
  </si>
  <si>
    <t>VTO4202FB-MB5</t>
  </si>
  <si>
    <t>VTO4202FB-MF</t>
  </si>
  <si>
    <t>VTO4202FB-MK</t>
  </si>
  <si>
    <t>VTO4202FB-ML</t>
  </si>
  <si>
    <t>VTO4202FB-MN</t>
  </si>
  <si>
    <t>VTO4202FB-MR</t>
  </si>
  <si>
    <t>VTO4202FB-MR1</t>
  </si>
  <si>
    <t>VTO4202FB-MS</t>
  </si>
  <si>
    <t>VTO4202F-MR1</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</si>
  <si>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</si>
  <si>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</si>
  <si>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</si>
  <si>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</si>
  <si>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</si>
  <si>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</si>
  <si>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</si>
  <si>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</si>
  <si>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</si>
  <si>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</si>
  <si>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</si>
  <si>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</si>
  <si>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</si>
  <si>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</si>
  <si>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</si>
  <si>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ASC2202B-D</t>
  </si>
  <si>
    <t>ASC2202B-S</t>
  </si>
  <si>
    <t>ASC2204B-S</t>
  </si>
  <si>
    <t>ASR2100A</t>
  </si>
  <si>
    <t>ASR2100A-D</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</si>
  <si>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</si>
  <si>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</si>
  <si>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</si>
  <si>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</si>
  <si>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</si>
  <si>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</si>
  <si>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</si>
  <si>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</si>
  <si>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</si>
  <si>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</si>
  <si>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</si>
  <si>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</si>
  <si>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 Otwarcie za pomocą karty
• Protokół RS-485 &amp; Wiegand do kontrolera
• P66
• Obsługa kart Mifare Classic (13.56MHz)</t>
  </si>
  <si>
    <t>• Otwarcie za pomocą karty
• Protokół RS-485 &amp; Wiegand do kontrolera
• P66
• Obsługa kart ID (125kHz)</t>
  </si>
  <si>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</si>
  <si>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</si>
  <si>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</si>
  <si>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</si>
  <si>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</si>
  <si>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</si>
  <si>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</si>
  <si>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</si>
  <si>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</si>
  <si>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</si>
  <si>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</si>
  <si>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</si>
  <si>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</si>
  <si>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</si>
  <si>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</si>
  <si>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</si>
  <si>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</si>
  <si>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</si>
  <si>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</si>
  <si>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</si>
  <si>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</si>
  <si>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</si>
  <si>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KAMERY SPECJALNE HDCVI</t>
  </si>
  <si>
    <t>2 Mpx</t>
  </si>
  <si>
    <t>SERIA 1 LITE</t>
  </si>
  <si>
    <t>Lite 1</t>
  </si>
  <si>
    <t>4 Mpx</t>
  </si>
  <si>
    <t>5 Mpx</t>
  </si>
  <si>
    <t>SERIA 2 LITE</t>
  </si>
  <si>
    <t>8 Mpx</t>
  </si>
  <si>
    <t>Lite 2</t>
  </si>
  <si>
    <t>MULTISENSOR</t>
  </si>
  <si>
    <t>PINHOLE</t>
  </si>
  <si>
    <t xml:space="preserve">Lite 3 AI </t>
  </si>
  <si>
    <t>SERIA 4</t>
  </si>
  <si>
    <t>SERIA 5</t>
  </si>
  <si>
    <t>SERIA 1 - EUREKA AI</t>
  </si>
  <si>
    <t>Thermo - Eureka</t>
  </si>
  <si>
    <t>SERIA 2 - EUREKA AI</t>
  </si>
  <si>
    <t>THERMO - PTZ</t>
  </si>
  <si>
    <t>Thermo - PTZ</t>
  </si>
  <si>
    <t>SERIA 2 NVR LITE AI</t>
  </si>
  <si>
    <t>NVR Lite 2 AI</t>
  </si>
  <si>
    <t>SERIA 2 NVR LITE</t>
  </si>
  <si>
    <t>NVR Lite 2</t>
  </si>
  <si>
    <t>SERIA 4 NVR LITE AI</t>
  </si>
  <si>
    <t>NVR Lite 4 AI</t>
  </si>
  <si>
    <t>NVR Lite 4</t>
  </si>
  <si>
    <t>SERIA 5 NVR PRO AI</t>
  </si>
  <si>
    <t>HDCVI 1 -
Full Color</t>
  </si>
  <si>
    <t>FULL COLOR</t>
  </si>
  <si>
    <t>FULL COLOR \ ACTIVE DETERRENCE</t>
  </si>
  <si>
    <t>HDCVI - TiOC</t>
  </si>
  <si>
    <t>ZASILACZE 12V</t>
  </si>
  <si>
    <t>ZASILACZE PoE</t>
  </si>
  <si>
    <t>ZASILACZE 48V DIN</t>
  </si>
  <si>
    <t>KONWERTERY</t>
  </si>
  <si>
    <t>Konwertery</t>
  </si>
  <si>
    <t>TRANSMISJA - AKCESORIA</t>
  </si>
  <si>
    <t>Transmisja - 
akcesoria</t>
  </si>
  <si>
    <t>ROUTER</t>
  </si>
  <si>
    <t>MODUŁY SFP</t>
  </si>
  <si>
    <t>IPC-HFW1230DS-SAW-0280B</t>
  </si>
  <si>
    <t>IPC-HDBW1230DE-SW-0280B</t>
  </si>
  <si>
    <t>IPC-HFW1430DS-SAW-0280B</t>
  </si>
  <si>
    <t>IPC-HDBW1430DE-SW-0280B</t>
  </si>
  <si>
    <t>TPC-SD2241-TB10F12-S2</t>
  </si>
  <si>
    <t>TPC-SD2241-B10F12-S2</t>
  </si>
  <si>
    <t>NVR2108HS-I2</t>
  </si>
  <si>
    <t>NVR2108-I2</t>
  </si>
  <si>
    <t>XVR5116H-4KL-I3</t>
  </si>
  <si>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</si>
  <si>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</si>
  <si>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</si>
  <si>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</si>
  <si>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</si>
  <si>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</si>
  <si>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</si>
  <si>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</si>
  <si>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</si>
  <si>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</si>
  <si>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TPC-BF2241-B7F8-S2</t>
  </si>
  <si>
    <t>TPC-BF2241-TB7F8-S2</t>
  </si>
  <si>
    <t>TPC-SD2241-B7F8-S2</t>
  </si>
  <si>
    <t>TPC-SD2241-TB7F8-S2</t>
  </si>
  <si>
    <t>NVR2104HS-I2</t>
  </si>
  <si>
    <t>PFA197R</t>
  </si>
  <si>
    <t>PFB205W-E</t>
  </si>
  <si>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</si>
  <si>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t>IPC-HFW2249S-S-IL-0280B</t>
  </si>
  <si>
    <t>IPC-HFW2449S-S-IL-0280B</t>
  </si>
  <si>
    <t>HAC-HFW1509TLM-IL-A-0360B-S2</t>
  </si>
  <si>
    <t>HAC-HDW1509T-IL-A-0280B-S2</t>
  </si>
  <si>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</si>
  <si>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</si>
  <si>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</si>
  <si>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</si>
  <si>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t>FULL COLOR / ACTIVE DETERRENCE</t>
  </si>
  <si>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</si>
  <si>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</si>
  <si>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</si>
  <si>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</si>
  <si>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</si>
  <si>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</si>
  <si>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</si>
  <si>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</si>
  <si>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</si>
  <si>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</si>
  <si>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</si>
  <si>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</si>
  <si>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</si>
  <si>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</si>
  <si>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</si>
  <si>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</si>
  <si>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</si>
  <si>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</si>
  <si>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</si>
  <si>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</si>
  <si>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</si>
  <si>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</si>
  <si>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</si>
  <si>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</si>
  <si>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</si>
  <si>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</si>
  <si>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</si>
  <si>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</si>
  <si>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</si>
  <si>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</si>
  <si>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</si>
  <si>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</si>
  <si>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</si>
  <si>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</si>
  <si>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</si>
  <si>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</si>
  <si>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</si>
  <si>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</si>
  <si>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</si>
  <si>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</si>
  <si>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</si>
  <si>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</si>
  <si>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</si>
  <si>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</si>
  <si>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</si>
  <si>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</si>
  <si>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</si>
  <si>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</si>
  <si>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</si>
  <si>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</si>
  <si>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</si>
  <si>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35 m, karta SD 256GB, audio 1/1, alarm 2/1, IP66, DC12V/PoE+, detekcja ognia, palenia, dzwonienia, osób i pojazdów, AI: perymetryka (przekroczenie linii i intruz w strefie), pomiar temperatury</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</si>
  <si>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1 RJ45 (100Mb/s), 2 USB, 1 HDD (10TB), AI (przez NVR): perymetryka/ detekcja twarzy/ rozpoznawanie twarzy/SMD+, DC12V</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</si>
  <si>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</si>
  <si>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 xml:space="preserve">1/2,7“ 2 Mpx CMOS, 25 kl./s@2Mpx, </t>
    </r>
    <r>
      <rPr>
        <sz val="10"/>
        <rFont val="Calibri"/>
        <family val="2"/>
        <charset val="238"/>
      </rPr>
      <t>obiektyw stałoogniskowy 2,8 mm, IR do 20m, obudowa metalowa, IP67, wbudowany mikrofon</t>
    </r>
  </si>
  <si>
    <r>
      <rPr>
        <b/>
        <sz val="10"/>
        <color rgb="FF333399"/>
        <rFont val="Calibri"/>
        <family val="2"/>
        <charset val="238"/>
        <scheme val="minor"/>
      </rPr>
      <t>Kamera USB,</t>
    </r>
    <r>
      <rPr>
        <sz val="10"/>
        <rFont val="Calibri"/>
        <family val="2"/>
        <charset val="238"/>
        <scheme val="minor"/>
      </rPr>
      <t xml:space="preserve"> 1/2.8, 2Mpx, obiektyw stałoogniskowy 3mm, H.265, FOV 84.5°, wbudowany mikrofon, dookólny, zasięg do 3m</t>
    </r>
  </si>
  <si>
    <t>Adapter dla kamer kopułowych do uchytów ściennych i sufitowych wykonany z aluminium o kolorze bialym
Wymiary Φ134,1mmx83,5mm
Temperatura pracy -40°C ~ +70°C</t>
  </si>
  <si>
    <t>Adapter dla kamery PDBW5831-B360-E4 do uchytów ściennych i sufitowych wykonany z aluminium o kolorze bialym
Wymiary φ140mm x 39,5mm
Temperatura pracy -40°C ~ +70°C</t>
  </si>
  <si>
    <t>Element łączący uchwyt z kamerą, wykonany z aluminium, o kolorze białym
Wymiary Ф59mm x 53 mm</t>
  </si>
  <si>
    <t>Element łączący uchwyt z kamerą wykonany z aluminium, o kolorze białym
Wymiary Ф60mm x 50,5mm</t>
  </si>
  <si>
    <t>Puszka montażowa wykonana z PP, o kolorze białym
Wymiary 210,9mm x 97,5mm x 35mm
Temperatura pracy -40°C ~ +60°C</t>
  </si>
  <si>
    <t>Puszka montażowa wykonana z aluminium, o kolorze białym
Wymiary 115mm × 160mm × 38,8mm
Temperatura pracy -40°C ~ +60°C</t>
  </si>
  <si>
    <t>Puszka montażowa wykonana z aluminium, o kolorze białym
Wymiary 134mm x 133,5mm x 56mm
Temperatura pracy -40°C ~ +60°C</t>
  </si>
  <si>
    <t>Puszka montażowa wykonana z aluminium, o kolorze białym
Wymiary 134mm x 133,5mm x 52mm
Temperatura pracy -40°C ~ +60°C</t>
  </si>
  <si>
    <t>Puszka montażowa wykonana z aluminium, o kolorze białym
Wymiary Φ96,7mm x 37,2mm
Temperatura pracy -40°C ~ +60°C</t>
  </si>
  <si>
    <t>Puszka montażowa wykonana z aluminium, o kolorze białym
Wymiary Φ156mm x 39,8mm
Temperatura pracy -40°C ~ +60°C</t>
  </si>
  <si>
    <t>Puszka montażowa wykonana z aluminium, o kolorze białym
Wymiary Φ163mm x 45mm
Temperatura pracy -40°C ~ +60°C</t>
  </si>
  <si>
    <t>Puszka montażowa wykonana ze stopu aluminium, o kolorze białym
Wymiary Φ111,6mm x 36mm
Temperatura pracy -40°C ~ +60°C</t>
  </si>
  <si>
    <t>Puszka montażowa wykonana z aluminium, o kolorze białym
Wymiary Φ124mm x 41mm
Temperatura pracy -40°C ~ +60°C</t>
  </si>
  <si>
    <t>Puszka montażowa wykonana ze stopu aluminium, o kolorze białym
Wymiary Φ159mm x 66,1mm
Temperatura pracy -40°C ~ +60°C</t>
  </si>
  <si>
    <t>Puszka montażowa wykonana z aluminium i SECC, o kolorze białym
Wymiary Φ90mm x 35mm
Temperatura pracy -40°C ~ +60°C</t>
  </si>
  <si>
    <t>Puszka montażowa wykonana z aluminium, o kolorze białym
Wymiary Φ90mm x 34,1mm
Temperatura pracy -40°C ~ +60°C</t>
  </si>
  <si>
    <t>Puszka montażowa wykonana z aluminium, o kolorze białym
Wymiary Φ110mm x 34mm
Temperatura pracy -40°C ~ +60°C</t>
  </si>
  <si>
    <t>Puszka montażowa wykonana z aluminium, o kolorze białym
Wymiary Φ122mm x 34,2mm
Temperatura pracy -40°C ~ +60°C</t>
  </si>
  <si>
    <t>Puszka montażowa wykonana z aluminium, o kolorze białym
Wymiary Φ161mm x 37mm
Temperatura pracy -40°C ~ +60°C</t>
  </si>
  <si>
    <t>Puszka montażowa wykonana z aluminium, o kolorze białym
Wymiary Φ108mm x 28,5mm
Temperatura pracy -40°C ~ +60°C</t>
  </si>
  <si>
    <t>Puszka montażowa wykonana z aluminium, o kolorze białym
Wymiary Φ129,1mm × 45mm
Temperatura pracy -40°C ~ +60°C</t>
  </si>
  <si>
    <t>Uchwyt do montażu ściennego wykonany z aluminium o kolorze bialym
Wymiary ɸ95mm x 194,2mm
Temperatura pracy -40°C ~ +70°C</t>
  </si>
  <si>
    <t>Uchwyt do montażu ściennego wykonany z aluminium i SECC o kolorze bialym
Wymiary 160mm x 122mm x 76mm
Temperatura pracy -40°C ~ +70°C</t>
  </si>
  <si>
    <t>Uchwyt do montażu ściennego wykonany ze stopu aluminium o kolorze bialym
Wymiary 161,6 mm × 125,6 mm × 76 mm
Temperatura pracy -40°C ~ +70°C</t>
  </si>
  <si>
    <t>Uchwyt do montażu ściennego wykonany ze stopu aluminium o kolorze bialym
Wymiary 235,4 mm × 180,3 mm × 84,2 mm 
Temperatura pracy -40°C ~ +70°C</t>
  </si>
  <si>
    <t>Uchwyt do montażu ściennego wykonany z aluminium, o kolorze białym
Wymiary 200mm x 160mm x 115mm
Temperatura pracy -40°C ~ +60°C</t>
  </si>
  <si>
    <t>Uchwyt do montażu ściennego wykonany z aluminium, o kolorze białym
Wymiary 92mm x 121,3mm x 284,5mm
Temperatura pracy -40°C ~ +60°C</t>
  </si>
  <si>
    <t>Wspornik sufitowy przedłużający wykonany z aluminium 
Wymiary Ф53mm x 420mm
Temperatura pracy -40°C ~ +60°C</t>
  </si>
  <si>
    <t>Adapter do montażu słupowego wykonany z SECC &amp; SUS304, o kolorze białym 
Wymiary ɸ80mm~150mm
Temperatura pracy -40°C ~ +60°C</t>
  </si>
  <si>
    <t>Adapter narożny wykonany z SECC o kolorze bialym
Wymiary 243mm x 170mm x 138mm
Temperatura pracy -40°C ~ +60°C</t>
  </si>
  <si>
    <t>Adapter do montażu słupowego wykonany z aluminium i SUS304, o kolorze białym 
Wymiary ɸ80mm~150mm
Temperatura pracy -40°C ~ +60°C</t>
  </si>
  <si>
    <t>Adapter dla kamer kopułowych do uchytów ściennych i sufitowych wykonany z aluminium o kolorze bialym
Wymiary Φ159mm x 35mm
Temperatura pracy -40°C ~ +70°C</t>
  </si>
  <si>
    <t>Adapter dla kamer kopułowych do uchytów ściennych i sufitowych wykonany z aluminium o kolorze bialym
Wymiary Φ169mm x 37mm
Temperatura pracy -40°C ~ +70°C</t>
  </si>
  <si>
    <t>Adapter dla kamer kopułowych do uchytów ściennych i sufitowych wykonany z aluminium o kolorze bialym
Wymiary Φ133mm x 37mm
Temperatura pracy -40°C ~ +70°C</t>
  </si>
  <si>
    <t>Puszka montażowa do kamery PTZ1C203UE-GN-W wykonana z aluminium o kolorze bialym
Wymiary Ф92mm x 41mm
Temperatura pracy -40°C ~ +60°C</t>
  </si>
  <si>
    <t>Puszka montażowa wykonana z aluminium o kolorze czarnym
Wymiary Ф96,7mm x 37,2mm
Temperatura pracy -40°C ~ +60°C</t>
  </si>
  <si>
    <t>Puszka montażowa wykonana z aluminium o kolorze czarnym
Wymiary Ф124mm x 41mm 
Temperatura pracy -40°C ~ +60°C</t>
  </si>
  <si>
    <t>Puszka montażowa wykonana z aluminium i SECC o kolorze czarnym
Wymiary Φ90mm x 35mm 
Temperatura pracy -40°C ~ +60°C</t>
  </si>
  <si>
    <t>Puszka montażowa wykonana z aluminium o kolorze czarnym
Wymiary Ф122mm x 34,2mm 
Temperatura pracy -40°C ~ +60°C</t>
  </si>
  <si>
    <t>Puszka montażowa wykonana z aluminium o kolorze czarnym
Wymiary Ф161mm x 37mm
Temperatura pracy -40°C ~ +60°C</t>
  </si>
  <si>
    <r>
      <t xml:space="preserve">Przegub aluminiowy umożliwający swobodne ustawienie kamery, oświetlacza itp. w trzech osiach. 
</t>
    </r>
    <r>
      <rPr>
        <sz val="10"/>
        <rFont val="Calibri"/>
        <family val="2"/>
        <charset val="238"/>
      </rPr>
      <t>Wymiary: 115mm x 115mm x 98,8mm</t>
    </r>
  </si>
  <si>
    <t>Przetwornik: 1/2,7", apertura F1.6, ogniskowa: 2,7-12 mm, montaż: CS, rozdzielczość: 6 Mpx, wymiary: ɸ33,7 x 57,6 mm, waga: 73,5 g</t>
  </si>
  <si>
    <t>PRZEŁĄCZNIKI NIEZARZĄDZALNE</t>
  </si>
  <si>
    <t>PRZEŁĄCZNIKI NIEZARZĄDZALNE PoE</t>
  </si>
  <si>
    <t>PRZEŁĄCZNIKI INDUSTRIALNE NIEZARZĄDZALNE POE</t>
  </si>
  <si>
    <r>
      <rPr>
        <b/>
        <sz val="10"/>
        <color rgb="FF333399"/>
        <rFont val="Calibri"/>
        <family val="2"/>
        <charset val="238"/>
      </rPr>
      <t xml:space="preserve">1/2,8" 2 Mpx CMOS, 25/30 kl./s (1920 x 1080), Smart H265/H264, DWDR, </t>
    </r>
    <r>
      <rPr>
        <sz val="10"/>
        <color theme="1"/>
        <rFont val="Calibri"/>
        <family val="2"/>
        <charset val="238"/>
      </rPr>
      <t>obiektyw zmiennoogniskowy 2.8-12 mm, IR max 40m, IP67, IK10, 12VDC, PoE, HLC, BLC</t>
    </r>
  </si>
  <si>
    <r>
      <rPr>
        <b/>
        <sz val="10"/>
        <color rgb="FF333399"/>
        <rFont val="Calibri"/>
        <family val="2"/>
        <charset val="238"/>
      </rPr>
      <t xml:space="preserve">Rozdzielczość termowizji: 256x192, 7 mm, rozmiar piksela 12 µm, </t>
    </r>
    <r>
      <rPr>
        <sz val="10"/>
        <rFont val="Calibri"/>
        <family val="2"/>
        <charset val="238"/>
      </rPr>
      <t>czułość 50mK, rozdzielczość widzialna 4 Mpx, obiektyw wizyjny 8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</si>
  <si>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</si>
  <si>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7 mm,</t>
    </r>
    <r>
      <rPr>
        <sz val="10"/>
        <rFont val="Calibri"/>
        <family val="2"/>
        <charset val="238"/>
      </rPr>
      <t xml:space="preserve"> rozdzielczość wizyjna 4 Mpx, obiektyw 8 mm, IR do 35 m, karta SD 256GB, audio 1/1, alarm 2/1, IP66, DC12V/PoE+, detekcja ognia, palenia, dzwonienia, osób i pojazdów, AI: perymetryka (przekroczenie linii i intruz w strefie)</t>
    </r>
  </si>
  <si>
    <r>
      <rPr>
        <b/>
        <sz val="10"/>
        <color rgb="FF333399"/>
        <rFont val="Calibri"/>
        <family val="2"/>
        <charset val="238"/>
      </rPr>
      <t xml:space="preserve">Rozdzielczość termowizji 256x192, obiektyw 7 mm, </t>
    </r>
    <r>
      <rPr>
        <sz val="10"/>
        <rFont val="Calibri"/>
        <family val="2"/>
        <charset val="238"/>
      </rPr>
      <t>rozdzielczość wizyjna 4 Mpx, obiektyw 8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</si>
  <si>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10 mm, </t>
    </r>
    <r>
      <rPr>
        <sz val="10"/>
        <rFont val="Calibri"/>
        <family val="2"/>
        <charset val="238"/>
      </rPr>
      <t>rozdzielczość wizyjna 4 Mpx, obiektyw 12 mm, IR do 35 m, karta SD 256GB, audio 1/1, alarm 2/1, IP66, DC12V/PoE+, detekcja ognia, palenia, dzwonienia, osób i pojazdów, AI: perymetryka (przekroczenie linii i intruz w strefie)</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</si>
  <si>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</si>
  <si>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1/2,7", 2Mpx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</si>
  <si>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1/2,7" 2 Mpx CMOS, 25/30 kl./s @ 1080P</t>
    </r>
    <r>
      <rPr>
        <sz val="10"/>
        <rFont val="Calibri"/>
        <family val="2"/>
        <charset val="238"/>
      </rPr>
      <t>, obiektyw zmiennoogniskowy 2,7-12 mm, IR 80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</si>
  <si>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60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</si>
  <si>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80 m, Smart IR, ICR, OSD, 4w1 (CVI/TVI/AHD/CVBS), IP67, DC 12V, obudowa matalowa,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</si>
  <si>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z elementami plastikowymi,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</si>
  <si>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wbudowany mikrofon</t>
    </r>
  </si>
  <si>
    <r>
      <rPr>
        <b/>
        <sz val="10"/>
        <color rgb="FF333399"/>
        <rFont val="Calibri"/>
        <family val="2"/>
        <charset val="238"/>
      </rPr>
      <t>1/2,8" 2 Mpx CMOS, Full color, 25/30 kl./s @ 1080P,</t>
    </r>
    <r>
      <rPr>
        <sz val="10"/>
        <rFont val="Calibri"/>
        <family val="2"/>
        <charset val="238"/>
      </rPr>
      <t xml:space="preserve"> obiektyw zmiennoogniskowy 2,7-13,5 mm, LED 60 m, ICR, OSD, 4w1 (CVI/TVI/AHD/CVBS), IP67, DC 12V, obudowa matalowa, wbudowany mikrofon</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</si>
  <si>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</si>
  <si>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</si>
  <si>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</si>
  <si>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zmiennoogniskowy 2,7-12 mm, IR 60 m, Smart IR, ICR, OSD, 4w1 (CVI/TVI/AHD/CVBS), IP67, IK10,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</si>
  <si>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 mm, IR 40 m, Smart IR, ICR, OSD, 4w1 (CVI/TVI/AHD/CVBS), IP67, IK10, DC 12V, obudowa metalowa, wbudowany mikrofon</t>
    </r>
  </si>
  <si>
    <r>
      <rPr>
        <b/>
        <sz val="10"/>
        <color rgb="FF333399"/>
        <rFont val="Calibri"/>
        <family val="2"/>
        <charset val="238"/>
      </rPr>
      <t>5 Mpx CMOS, Full color, 25 kl./s @ 5Mpx (16:9),</t>
    </r>
    <r>
      <rPr>
        <sz val="10"/>
        <rFont val="Calibri"/>
        <family val="2"/>
        <charset val="238"/>
      </rPr>
      <t xml:space="preserve"> obiektyw stałoogniskowy 3,6 mm, LED 40 m, ICR, OSD, 4w1 (CVI/TVI/AHD/CVBS), IP67, DC 12V, obudowa metalowa z elementami plastikowymi, wbudowany mikrofon</t>
    </r>
  </si>
  <si>
    <r>
      <rPr>
        <b/>
        <sz val="10"/>
        <color rgb="FF333399"/>
        <rFont val="Calibri"/>
        <family val="2"/>
        <charset val="238"/>
      </rPr>
      <t xml:space="preserve">5 Mpx CMOS, Full color, 25 kl./s @ 5Mpx (16:9), </t>
    </r>
    <r>
      <rPr>
        <sz val="10"/>
        <rFont val="Calibri"/>
        <family val="2"/>
        <charset val="238"/>
      </rPr>
      <t>obiektyw stałoogniskowy 3,6 mm, Led 40 m,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</si>
  <si>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</si>
  <si>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plastikowa, wbudowany mikrofon</t>
    </r>
  </si>
  <si>
    <r>
      <rPr>
        <b/>
        <sz val="10"/>
        <color rgb="FF333399"/>
        <rFont val="Calibri"/>
        <family val="2"/>
        <charset val="238"/>
      </rPr>
      <t xml:space="preserve">1/2,7" 5 Mpx CMOS, 25 kl./s @ 5Mpx (16:9), </t>
    </r>
    <r>
      <rPr>
        <sz val="10"/>
        <rFont val="Calibri"/>
        <family val="2"/>
        <charset val="238"/>
      </rPr>
      <t>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</si>
  <si>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</si>
  <si>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scheme val="minor"/>
      </rPr>
      <t xml:space="preserve">1/2,7" 5 Mpx CMOS, 25 kl./s @ 5Mpx (16:9), </t>
    </r>
    <r>
      <rPr>
        <sz val="10"/>
        <color theme="1"/>
        <rFont val="Calibri"/>
        <family val="2"/>
        <charset val="238"/>
        <scheme val="minor"/>
      </rPr>
      <t>obiektyw stałoogniskowy 2,8 mm, IR 25 m, Smart IR, ICR, OSD, 4w1 (CVI/TVI/AHD/CVBS), IP50, DC 12V, obudowa plastikowa</t>
    </r>
  </si>
  <si>
    <r>
      <rPr>
        <b/>
        <sz val="10"/>
        <color rgb="FF333399"/>
        <rFont val="Calibri"/>
        <family val="2"/>
        <charset val="238"/>
      </rPr>
      <t xml:space="preserve">1/2,7" 5 Mpx CMOS, 25 kl./s @ 5Mpx (16:9), </t>
    </r>
    <r>
      <rPr>
        <sz val="10"/>
        <rFont val="Calibri"/>
        <family val="2"/>
        <charset val="238"/>
      </rPr>
      <t>obiektyw zmiennoogniskowy 2,7-12 mm, IR 30 m, Smart IR, ICR, OSD, 4w1 (CVI/TVI/AHD/CVBS), IP67, IK10, DC 12V, obudowa metalowa</t>
    </r>
  </si>
  <si>
    <r>
      <rPr>
        <b/>
        <sz val="10"/>
        <color rgb="FF333399"/>
        <rFont val="Calibri"/>
        <family val="2"/>
        <charset val="238"/>
      </rPr>
      <t xml:space="preserve">1/2,7" 5 Mpx CMOS, 25 kl./s @ 5Mpx (16:9), </t>
    </r>
    <r>
      <rPr>
        <sz val="10"/>
        <rFont val="Calibri"/>
        <family val="2"/>
        <charset val="238"/>
      </rPr>
      <t>obiektyw stałoogniskowy 2,8 mm, IR 30 m, Smart IR, ICR, OSD, 4w1 (CVI/TVI/AHD/CVBS), IP67, IK10, DC 12V, obudowa plastikowa z metalowymi elementami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</si>
  <si>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</si>
  <si>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</si>
  <si>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</si>
  <si>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</si>
  <si>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</si>
  <si>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</si>
  <si>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Full Color, CMOS, 25 kl./s @ 1080P,</t>
    </r>
    <r>
      <rPr>
        <sz val="10"/>
        <color theme="1"/>
        <rFont val="Calibri"/>
        <family val="2"/>
        <charset val="238"/>
        <scheme val="minor"/>
      </rPr>
      <t xml:space="preserve"> obiektyw stałoogniskowy 2,8 mm, LED do 40 m, ICR, OSD, 4w1 (CVI/TVI/AHD/CVBS), IP67, DC 12V, obudowa metalowa, wbudowany mikrofon</t>
    </r>
  </si>
  <si>
    <r>
      <rPr>
        <b/>
        <sz val="10"/>
        <color rgb="FF333399"/>
        <rFont val="Calibri"/>
        <family val="2"/>
        <charset val="238"/>
        <scheme val="minor"/>
      </rPr>
      <t>5 Mpx Full Color, CMOS, 25 kl./s @ 5 Mpx</t>
    </r>
    <r>
      <rPr>
        <sz val="10"/>
        <color theme="1"/>
        <rFont val="Calibri"/>
        <family val="2"/>
        <charset val="238"/>
        <scheme val="minor"/>
      </rPr>
      <t>, obiektyw stałoogniskowy 2,8 mm, LED do 40 m,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</si>
  <si>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</si>
  <si>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3,6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</si>
  <si>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zmiennoogniskowy 2,7-13,5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</si>
  <si>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</si>
  <si>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60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</si>
  <si>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</si>
  <si>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</si>
  <si>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</si>
  <si>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1/2,7" 5 Mpx CMOS, 25 kl./s @ 5Mpx (16:9), </t>
    </r>
    <r>
      <rPr>
        <sz val="10"/>
        <rFont val="Calibri"/>
        <family val="2"/>
        <charset val="238"/>
      </rPr>
      <t>obiektyw zmiennoogniskowy 2,7-13,5 mm, IR 30 m, Smart IR, ICR, OSD, 4w1 (CVI/TVI/AHD/CVBS), IP67, IK10, DC 12V, obudowa metalowa</t>
    </r>
  </si>
  <si>
    <r>
      <rPr>
        <b/>
        <sz val="10"/>
        <color rgb="FF333399"/>
        <rFont val="Calibri"/>
        <family val="2"/>
        <charset val="238"/>
      </rPr>
      <t>1/2,7" 5 Mpx CMOS, 25 kl./s @ 5Mpx (16:9),</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</si>
  <si>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60 m, Smart IR, ICR, OSD, 4w1 (CVI/TVI/AHD/CVBS), IP67, DC 12V, obudowa metalowa z plastikowymi elementami, wbudowany mikrofon</t>
    </r>
  </si>
  <si>
    <r>
      <rPr>
        <b/>
        <sz val="10"/>
        <color rgb="FF333399"/>
        <rFont val="Calibri"/>
        <family val="2"/>
        <charset val="238"/>
      </rPr>
      <t>1/2" 8 Mpx CMOS, 15 kl./s @ 4K</t>
    </r>
    <r>
      <rPr>
        <sz val="10"/>
        <rFont val="Calibri"/>
        <family val="2"/>
        <charset val="238"/>
      </rPr>
      <t>, obiektyw zmiennoogniskowy 3,7-11 mm, IR 60 m, Smart IR, ICR, OSD, 4w1 (CVI/TVI/AHD/CVBS), IP67, DC 12V, obudowa metalowa, wbudowany mikrofon</t>
    </r>
  </si>
  <si>
    <r>
      <rPr>
        <b/>
        <sz val="10"/>
        <color rgb="FF333399"/>
        <rFont val="Calibri"/>
        <family val="2"/>
        <charset val="238"/>
        <scheme val="minor"/>
      </rPr>
      <t>5 Mpx CMOS, 25 kl./s @ 5Mpx, Full 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</si>
  <si>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40 Mb/s, kompresja H.265/H.265+, kodowanie AI, 8 kanałów analogowych (HDCVI, AHD, TVI, CVBS), obsługuje max. 10 kanałów IP każdy do 6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</si>
  <si>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64 Mb/s, kompresja H.265/H.265+, kodowanie AI, 16 kanałów analogowych (HDCVI, AHD, TVI, CVBS), obsługuje max. 18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</si>
  <si>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 xml:space="preserve">128 Mb/s, kompresja H.265/H.265+, kodowanie AI, 8 kanałów analogowych (HDCVI, AHD, TVI, CVBS), obsługuje max. 16 kanałów IP każdy do 8 Mpx, </t>
    </r>
    <r>
      <rPr>
        <sz val="10"/>
        <color theme="1"/>
        <rFont val="Calibri"/>
        <family val="2"/>
        <charset val="238"/>
        <scheme val="minor"/>
      </rPr>
      <t>HDD 1 SATA do 16 TB, AI (tylko na kamerach analogowych): perymetryka, detekcja twarzy, rozpoznawanie twarzy, SMD+</t>
    </r>
  </si>
  <si>
    <r>
      <rPr>
        <b/>
        <sz val="10"/>
        <color rgb="FF333399"/>
        <rFont val="Calibri"/>
        <family val="2"/>
        <charset val="238"/>
      </rPr>
      <t>Obudowa dedykowana do kamer typu kompakt wykonana z aluminium i PC, o kolorze białym</t>
    </r>
    <r>
      <rPr>
        <sz val="10"/>
        <rFont val="Calibri"/>
        <family val="2"/>
        <charset val="238"/>
      </rPr>
      <t xml:space="preserve">
IP67, IK10
Wymiary: 404mm x 164mm x 132mm
Temperatura pracy -30°C ~ +60°C</t>
    </r>
  </si>
  <si>
    <r>
      <rPr>
        <b/>
        <sz val="10"/>
        <color rgb="FF333399"/>
        <rFont val="Calibri"/>
        <family val="2"/>
        <charset val="238"/>
      </rPr>
      <t>Uchwyt do montażu sufitowego wykonany z aluminium i PC, o kolorze białym</t>
    </r>
    <r>
      <rPr>
        <sz val="10"/>
        <rFont val="Calibri"/>
        <family val="2"/>
        <charset val="238"/>
      </rPr>
      <t xml:space="preserve">
Wymiary 314mm x 250mm x Φ133mm
Temperatura pracy -40°C ~ +60°C</t>
    </r>
  </si>
  <si>
    <r>
      <rPr>
        <b/>
        <sz val="10"/>
        <color rgb="FF333399"/>
        <rFont val="Calibri"/>
        <family val="2"/>
        <charset val="238"/>
      </rPr>
      <t>Uchwyt ścienny wykonany z aluminium i PC, o kolorze białym</t>
    </r>
    <r>
      <rPr>
        <sz val="10"/>
        <rFont val="Calibri"/>
        <family val="2"/>
        <charset val="238"/>
      </rPr>
      <t xml:space="preserve">
Wymiary ɸ133,6mm x 203,4mm
Temperatura pracy -40°C ~ +60°C</t>
    </r>
  </si>
  <si>
    <r>
      <rPr>
        <b/>
        <sz val="10"/>
        <color rgb="FF333399"/>
        <rFont val="Calibri"/>
        <family val="2"/>
        <charset val="238"/>
      </rPr>
      <t>Uchwyt ścienny wykonany z aluminium, o kolorze białym</t>
    </r>
    <r>
      <rPr>
        <sz val="10"/>
        <rFont val="Calibri"/>
        <family val="2"/>
        <charset val="238"/>
      </rPr>
      <t xml:space="preserve">
Wymiary 100mm x 146mm x 264 mm
Temperatura pracy -40°C ~ +60°C</t>
    </r>
  </si>
  <si>
    <r>
      <t xml:space="preserve">Zasilacz
- </t>
    </r>
    <r>
      <rPr>
        <sz val="10"/>
        <rFont val="Calibri"/>
        <family val="2"/>
        <charset val="238"/>
        <scheme val="minor"/>
      </rPr>
      <t>Wyjście: DC 12V, 2A
- Wejście: 100–240 V, 50/60 Hz, 0,6 A
- Wymiary: 104 × 45 × 33 mm</t>
    </r>
  </si>
  <si>
    <r>
      <t xml:space="preserve">Zasilacz
- </t>
    </r>
    <r>
      <rPr>
        <sz val="10"/>
        <rFont val="Calibri"/>
        <family val="2"/>
        <charset val="238"/>
        <scheme val="minor"/>
      </rPr>
      <t xml:space="preserve">Wyjście: DC 12V, 1A
- Wejście: 100–240 V, 50/60 Hz, 0,5 A
- Wymiary: 84 × 41 × 26 mm </t>
    </r>
  </si>
  <si>
    <r>
      <rPr>
        <b/>
        <sz val="10"/>
        <color rgb="FF333399"/>
        <rFont val="Calibri"/>
        <family val="2"/>
        <charset val="238"/>
        <scheme val="minor"/>
      </rPr>
      <t>Zasilacz</t>
    </r>
    <r>
      <rPr>
        <sz val="10"/>
        <rFont val="Calibri"/>
        <family val="2"/>
        <charset val="238"/>
        <scheme val="minor"/>
      </rPr>
      <t xml:space="preserve">
- Wyjście: DC 12V, 2A
- Wejście: AC180~264V, 50/60Hz, 0,6A
- Wymiary: 88 x 37 x 138 mm</t>
    </r>
  </si>
  <si>
    <r>
      <rPr>
        <b/>
        <sz val="10"/>
        <color rgb="FF333399"/>
        <rFont val="Calibri"/>
        <family val="2"/>
        <charset val="238"/>
      </rPr>
      <t>Zasilacz midspan 30W</t>
    </r>
    <r>
      <rPr>
        <sz val="10"/>
        <rFont val="Calibri"/>
        <family val="2"/>
        <charset val="238"/>
      </rPr>
      <t xml:space="preserve">
- Wejście: 1x RJ45 1000M
- Wyjście: 1x RJ45 1000M (zasilanie PoE)
- Wymiary: 132,3 × 60 × 33 mm
- Waga 250g</t>
    </r>
  </si>
  <si>
    <r>
      <rPr>
        <b/>
        <sz val="10"/>
        <color rgb="FF333399"/>
        <rFont val="Calibri"/>
        <family val="2"/>
        <charset val="238"/>
      </rPr>
      <t>Zasilacz midspan 75W</t>
    </r>
    <r>
      <rPr>
        <sz val="10"/>
        <rFont val="Calibri"/>
        <family val="2"/>
        <charset val="238"/>
      </rPr>
      <t xml:space="preserve">
- Wejście: 1x RJ45 1000M
- Wyjście: 1x RJ45 1000M (zasilanie PoE)
- Wymiary: 210 x 75 x 38,5 mm
- Waga 250g</t>
    </r>
  </si>
  <si>
    <r>
      <rPr>
        <b/>
        <sz val="10"/>
        <color rgb="FF333399"/>
        <rFont val="Calibri"/>
        <family val="2"/>
        <charset val="238"/>
      </rPr>
      <t xml:space="preserve">Przedłużacz PoE </t>
    </r>
    <r>
      <rPr>
        <sz val="10"/>
        <rFont val="Calibri"/>
        <family val="2"/>
        <charset val="238"/>
      </rPr>
      <t xml:space="preserve">
- Wejście: 1x RJ45 100M, wejściowy port PoE
- Wyjście: 1x RJ45 100M, wyjściowy port PoE
- Kamera: 1x RJ45 100M, zasilający port PoE
- Wymiary: 79 x 52 x 23 mm
- Waga 57g</t>
    </r>
  </si>
  <si>
    <r>
      <rPr>
        <b/>
        <sz val="10"/>
        <color rgb="FF333399"/>
        <rFont val="Calibri"/>
        <family val="2"/>
        <charset val="238"/>
      </rPr>
      <t xml:space="preserve">Przedłużacz PoE </t>
    </r>
    <r>
      <rPr>
        <sz val="10"/>
        <rFont val="Calibri"/>
        <family val="2"/>
        <charset val="238"/>
      </rPr>
      <t xml:space="preserve">
- Ethernet: 4x 100 Mb/s (zasilaniePoE)
- Uplink: 1x 1000 Mb/s
- Czerwony port: 90 W
- Wymiary: 150 × 100 × 30 mm
- Waga 0,65 kg</t>
    </r>
  </si>
  <si>
    <r>
      <rPr>
        <b/>
        <sz val="10"/>
        <color rgb="FF333399"/>
        <rFont val="Calibri"/>
        <family val="2"/>
        <charset val="238"/>
      </rPr>
      <t xml:space="preserve">Zasilacz na szynę DIN </t>
    </r>
    <r>
      <rPr>
        <sz val="10"/>
        <rFont val="Calibri"/>
        <family val="2"/>
        <charset val="238"/>
      </rPr>
      <t xml:space="preserve">
- Wyjście: 48V DC, 120W
- Wejście: 100-240V AC, 47-63Hz
- Wymiary: 123,6 x 40 x 117,6 mm</t>
    </r>
  </si>
  <si>
    <r>
      <rPr>
        <b/>
        <sz val="10"/>
        <color rgb="FF333399"/>
        <rFont val="Calibri"/>
        <family val="2"/>
        <charset val="238"/>
      </rPr>
      <t xml:space="preserve">Zasilacz na szynę DIN </t>
    </r>
    <r>
      <rPr>
        <sz val="10"/>
        <rFont val="Calibri"/>
        <family val="2"/>
        <charset val="238"/>
      </rPr>
      <t xml:space="preserve">
- Wyjście: 48V DC, 1,6 A, 75 W
- Wejście: 90-264V AC
- Wymiary: 32 x 125,2 x 102 mm</t>
    </r>
  </si>
  <si>
    <r>
      <rPr>
        <b/>
        <sz val="10"/>
        <color rgb="FF333399"/>
        <rFont val="Calibri"/>
        <family val="2"/>
        <charset val="238"/>
      </rPr>
      <t>Konwerter umożliwający transmisje obrazu i dźwieku za pośrednictwem kabla sieciowego UTP.</t>
    </r>
    <r>
      <rPr>
        <sz val="10"/>
        <rFont val="Calibri"/>
        <family val="2"/>
        <charset val="238"/>
      </rPr>
      <t xml:space="preserve"> 
- Wejście HDMI
- Wyjście RJ45 
- Materiał: metal
- Kolor: czarny
- Wymiary: 79,5 x 68 x 16,5 mm
- Waga: 133g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</si>
  <si>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-30 ~ 60 °C, 
- Kolor: czarny
- Wymiary: 108 x 22 x 20mm
- Długość: 50 mm
- Waga: 31,6g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</si>
  <si>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-20 ~ 55 °C
- Obudowa: ABS
- Kolor: czarny
- Wymiary: 42 x 22,5 x 16 mm
- Długość: 400 mm
- Waga: 38g</t>
    </r>
  </si>
  <si>
    <r>
      <rPr>
        <b/>
        <sz val="10"/>
        <color rgb="FF333399"/>
        <rFont val="Calibri"/>
        <family val="2"/>
        <charset val="238"/>
      </rPr>
      <t xml:space="preserve">Mikrofon pojemnościowy. </t>
    </r>
    <r>
      <rPr>
        <sz val="10"/>
        <rFont val="Calibri"/>
        <family val="2"/>
        <charset val="238"/>
      </rPr>
      <t>Pokrycie 5 - 40m2, dookólny, czułość -40dB, obudowa: PC, kolor: biały</t>
    </r>
  </si>
  <si>
    <r>
      <rPr>
        <b/>
        <sz val="10"/>
        <color rgb="FF333399"/>
        <rFont val="Calibri"/>
        <family val="2"/>
        <charset val="238"/>
      </rPr>
      <t>Mikrofon pojemnościowy</t>
    </r>
    <r>
      <rPr>
        <sz val="10"/>
        <rFont val="Calibri"/>
        <family val="2"/>
        <charset val="238"/>
      </rPr>
      <t>. Pokrycie 10 - 70m2, dookólny, czułość -34dB, obudowa: aluminium, kolor: srebrny</t>
    </r>
  </si>
  <si>
    <r>
      <rPr>
        <b/>
        <sz val="10"/>
        <color rgb="FF333399"/>
        <rFont val="Calibri"/>
        <family val="2"/>
        <charset val="238"/>
      </rPr>
      <t>1 Gb/s, TX 1550 nm, RX 1310 nm;</t>
    </r>
    <r>
      <rPr>
        <sz val="10"/>
        <rFont val="Calibri"/>
        <family val="2"/>
        <charset val="238"/>
      </rPr>
      <t xml:space="preserve"> 20 km; -40°C~85°C; transmisja dwukierunkowa po jednym włóknie, światłowód jednomodowy, złącze LC</t>
    </r>
  </si>
  <si>
    <t>Słupek do montażu ASI7213X, ASI7213X</t>
  </si>
  <si>
    <t>ARM7011-W2(868)</t>
  </si>
  <si>
    <t>ARD912-W2(868)</t>
  </si>
  <si>
    <t>ARD912-W2(868D)</t>
  </si>
  <si>
    <r>
      <rPr>
        <b/>
        <sz val="10"/>
        <color rgb="FF333399"/>
        <rFont val="Calibri"/>
        <family val="2"/>
        <charset val="238"/>
      </rPr>
      <t>Bezprzewodowy czujnik zalania jednoelementowy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</si>
  <si>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r>
      <rPr>
        <b/>
        <sz val="10"/>
        <color rgb="FF333399"/>
        <rFont val="Calibri"/>
        <family val="2"/>
        <charset val="238"/>
      </rPr>
      <t>Bezprzewodowy czujnik zalania dwuelementowy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</si>
  <si>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t>ASA3223A-W</t>
  </si>
  <si>
    <t>Autonomiczny rejestrator czasu pracy z rozpoznawaniem twarzy, 4,3" dotykowy wyświetlacz LCD (480x272), podwójna kamera 2Mpx CMOS, DWDR, wykrycie noszenia maseczki, identyfikacja przy pomocy: PIN, wzorca twarzy lub mix, pamięć 2000 (użytkowników, wzorców twarzy, kodów), log 300.000 zdarzeń, odległość rozpoznawania 0,3-1,5m,  czas rozpoznawania 0,2s na osobę,  import/export danych przez USB, Wi-Fi,  -10°C ~ +55°C, wewnętrzny, wymiary 116×107×22 mm, zasilanie 1,5A/12V DC</t>
  </si>
  <si>
    <t>ASI3214A-W</t>
  </si>
  <si>
    <t xml:space="preserve">Autonomiczny kontroler dostępu z rozpoznawaniem twarzy, 4,3" dotykowy wyświetlacz LCD (480x272), podwójna kamera 2Mpx CMOS, DWDR, podświetlenie IR lub światłem widzialnym, identyfikacja przy pomocy: PIN, karty, odcisku palca, wzorca twarzy lub mix, pamięć 3000 użytkowników, wzorców twarzy, kodów i 5000 odcisków palca i kart), log 300.000 zdarzeń, odległość rozpoznawania 0,3-1,5m, czas rozpoznawania 0,2s na osobę, </t>
  </si>
  <si>
    <t>ASC3202B</t>
  </si>
  <si>
    <t>1000 użytkowników, 300 000 zdarzeń; 2 czytniki (karty, hasła, odcisk palca); interfejs Wiegand lub RS-485 dla czytników; TCP/IP do PC; wbudowany web interface, we/wyj alarmowe: 2/2; Zasilanie: 12V DC lub PoE IEEE 802.3at Type 2 Class 4</t>
  </si>
  <si>
    <t>ASR1100B-V1</t>
  </si>
  <si>
    <t>• Otwarcie tylko za pomocą karty
• Protokół RS-485 &amp; Wiegand do kontrolera
• Wodoodporny, IP67
• Obsługa kart Mifare Classic (13.56MHz)</t>
  </si>
  <si>
    <t>VTH5421HW-W</t>
  </si>
  <si>
    <t>VTH5421HB-W</t>
  </si>
  <si>
    <t>VTH5422HB-W</t>
  </si>
  <si>
    <t>VTH5422HW-W</t>
  </si>
  <si>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biały,</t>
    </r>
  </si>
  <si>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czarny,</t>
    </r>
  </si>
  <si>
    <t>VTO2101E-P-S2</t>
  </si>
  <si>
    <r>
      <rPr>
        <b/>
        <sz val="10"/>
        <color rgb="FF333399"/>
        <rFont val="Calibri"/>
        <family val="2"/>
        <charset val="238"/>
      </rPr>
      <t>Stacja IP:</t>
    </r>
    <r>
      <rPr>
        <sz val="10"/>
        <color theme="1"/>
        <rFont val="Calibri"/>
        <family val="2"/>
        <charset val="238"/>
      </rPr>
      <t xml:space="preserve"> Kamera 2 Mpx CMOS, H: 80°, (regulacja kąta widzenia -45° – +45°), H.264 i H.265, PoE 802.3af, wytrzymała metalowa obudowa, IP65, IK10, tryb nocny oraz wskazówki głosowe, połączenie grupowe, pozostawianie wiadomości wideo (wymagany ekran VTH), obsługa przez urządzenia mobilne (DMSS), montaż natynkowy</t>
    </r>
  </si>
  <si>
    <t>KTP03</t>
  </si>
  <si>
    <r>
      <rPr>
        <b/>
        <sz val="10"/>
        <color rgb="FF333399"/>
        <rFont val="Calibri"/>
        <family val="2"/>
        <charset val="238"/>
      </rPr>
      <t>Zestaw wideodomofonowy jednorodzinny IP - VTO2211D-P-S2, monitor VTH2621G-P, switch DH-PFS3005-4ET-36E</t>
    </r>
    <r>
      <rPr>
        <sz val="10"/>
        <color theme="1"/>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DEE1010B-S2)
Ekran VTH:
• Kompatybilność z kamera CCTV IP
• Funkcja alarmu
• Wysoka jakość
• Wbudowana karta pamięci SD 8GB
• Zasilanie PoE 802.3af
• Szybka konfiguracja bez użycia komputera</t>
    </r>
  </si>
  <si>
    <t>DEE1010B-S2</t>
  </si>
  <si>
    <r>
      <rPr>
        <b/>
        <sz val="10"/>
        <color rgb="FF333399"/>
        <rFont val="Calibri"/>
        <family val="2"/>
        <charset val="238"/>
      </rPr>
      <t xml:space="preserve">Kontroler 1-drzwiowy </t>
    </r>
    <r>
      <rPr>
        <sz val="10"/>
        <color theme="1"/>
        <rFont val="Calibri"/>
        <family val="2"/>
        <charset val="238"/>
      </rPr>
      <t xml:space="preserve">
Dedykowany do podłączenia sterowania drugich drzwi, DC12V, Max 1W, konwerter RS485</t>
    </r>
  </si>
  <si>
    <t>IPC-HDBW2241R-ZAS-27135</t>
  </si>
  <si>
    <t>IPC-HFW2249S-S-IL-0280B-BLACK</t>
  </si>
  <si>
    <t>IPC-HDBW2441R-ZAS-27135</t>
  </si>
  <si>
    <t>IPC-HFW2449S-S-IL-0280B-BLACK</t>
  </si>
  <si>
    <t>IPC-HFW3441T-AS-P-0210B</t>
  </si>
  <si>
    <t>IPC-HDBW3441R-AS-P-0210B</t>
  </si>
  <si>
    <t>IPC-HDBW3441R-AS-P-0210B-BLACK</t>
  </si>
  <si>
    <t>SD52C432GB-HNR</t>
  </si>
  <si>
    <t>SD50225DB-HNY</t>
  </si>
  <si>
    <t>SD50232GB-HNR</t>
  </si>
  <si>
    <t>SD50432GB-HNR</t>
  </si>
  <si>
    <t>IPC-HDBW3541F-AS-0280B-S2</t>
  </si>
  <si>
    <t>SD49225DB-HNY</t>
  </si>
  <si>
    <t>SD5A225GB-HNR</t>
  </si>
  <si>
    <t>SD5A432GB-HNR</t>
  </si>
  <si>
    <t>NVR2104-I2</t>
  </si>
  <si>
    <t>S024-1A120200HE</t>
  </si>
  <si>
    <t>PFS3005-5GT-V2</t>
  </si>
  <si>
    <t>PFS3005-5GT-L-V2</t>
  </si>
  <si>
    <t>PFS3008-8GT-V2</t>
  </si>
  <si>
    <t>PFS3008-8GT-L-V2</t>
  </si>
  <si>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40 m, IP67, IK10, DC 12V/PoE, IVS (przekroczenie linii, intruz w strefie), SMD, 1/1 we/wy alarmowe, 1/1 we/wy audio,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</si>
  <si>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 DC 12V/PoE, IVS (przekroczenie linii, intruz w strefie), SMD, 1/1 we/wy alarm, 1/1 we/wy audio, mikrofon</t>
    </r>
  </si>
  <si>
    <r>
      <rPr>
        <b/>
        <sz val="10"/>
        <color rgb="FF333399"/>
        <rFont val="Calibri"/>
        <family val="2"/>
        <charset val="238"/>
      </rPr>
      <t>1/2,9" 4 Mpx FullColor, Smart H.265/H.264, 20 kl./s @ 4 Mpx,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</si>
  <si>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1/2,8 4 Mpx STARVIS CMOS, 32x zoom optyczny, </t>
    </r>
    <r>
      <rPr>
        <sz val="10"/>
        <rFont val="Calibri"/>
        <family val="2"/>
        <charset val="238"/>
      </rPr>
      <t>kompresja H.265+/H.264+, max 25/30kl./s @4Mpx, obiektyw 4,8-154 mm, 2/1 we/wy alarm, 1/1 we/wy audio, auto-tracking, IVS, wykrycie twarzy, SMD, IK10, 24VDC/PoE+</t>
    </r>
  </si>
  <si>
    <r>
      <rPr>
        <b/>
        <sz val="10"/>
        <color rgb="FF333399"/>
        <rFont val="Calibri"/>
        <family val="2"/>
        <charset val="238"/>
      </rPr>
      <t>1/2,8 2 Mpx STARVIS CMOS, 25x zoom optyczny,</t>
    </r>
    <r>
      <rPr>
        <sz val="10"/>
        <rFont val="Calibri"/>
        <family val="2"/>
        <charset val="238"/>
      </rPr>
      <t xml:space="preserve"> kompresja H.265+/H.264+, max 25/30kl./s @2Mpx, obiektyw 4,8-120 mm, 2/1 we/wy alarm, 1/1 we/wy audio, auto-tracking, IVS, wykrycie twarzy, SMD, IP67, IK10, 24VDC/PoE+</t>
    </r>
  </si>
  <si>
    <r>
      <rPr>
        <b/>
        <sz val="10"/>
        <color rgb="FF333399"/>
        <rFont val="Calibri"/>
        <family val="2"/>
        <charset val="238"/>
      </rPr>
      <t xml:space="preserve">1/2,8 2 Mpx STARVIS CMOS, 32x zoom optyczny, </t>
    </r>
    <r>
      <rPr>
        <sz val="10"/>
        <rFont val="Calibri"/>
        <family val="2"/>
        <charset val="238"/>
      </rPr>
      <t>kompresja H.265+/H.264+, max 25/30kl./s @2Mpx, obiektyw 4,5-144 mm, 2/1 we/wy alarm, 1/1 we/wy audio, auto-tracking, IVS, wykrycie twarzy, SMD, IP67, IK10, 24VDC/PoE+</t>
    </r>
  </si>
  <si>
    <r>
      <rPr>
        <b/>
        <sz val="10"/>
        <color rgb="FF333399"/>
        <rFont val="Calibri"/>
        <family val="2"/>
        <charset val="238"/>
      </rPr>
      <t>1/2,8 4 Mpx STARVIS CMOS, 32x zoom optyczny,</t>
    </r>
    <r>
      <rPr>
        <sz val="10"/>
        <rFont val="Calibri"/>
        <family val="2"/>
        <charset val="238"/>
      </rPr>
      <t xml:space="preserve"> kompresja H.265+/H.264+, max 25/30kl./s @4Mpx, obiektyw 4,8-154 mm, 2/1 we/wy alarm, 1/1 we/wy audio, auto-tracking, IVS, wykrycie twarzy, SMD, IP67, IK10, 24VDC/PoE+</t>
    </r>
  </si>
  <si>
    <r>
      <rPr>
        <b/>
        <sz val="10"/>
        <color rgb="FF333399"/>
        <rFont val="Calibri"/>
        <family val="2"/>
        <charset val="238"/>
      </rPr>
      <t>1/2,7" 5 Mpx Starlight, Smart H.265/H.264, 20 kl./s @ 5Mpx, WDR (120dB),</t>
    </r>
    <r>
      <rPr>
        <sz val="10"/>
        <rFont val="Calibri"/>
        <family val="2"/>
        <charset val="238"/>
      </rPr>
      <t xml:space="preserve"> mirco SD(max 256 GB), obiektyw stałoogniskowy 2,8 mm, IR 30 m, IP67, IK10, DC 12V/PoE, 1/1 we/wy audio, 1/1 we/wy alarm, AI: SMD, perymetryka</t>
    </r>
  </si>
  <si>
    <r>
      <rPr>
        <b/>
        <sz val="10"/>
        <color rgb="FF333399"/>
        <rFont val="Calibri"/>
        <family val="2"/>
        <charset val="238"/>
      </rPr>
      <t>1/2,8" 2 Mpx Starlight, 25x zoom, Smart H.265/H.264, 25/30 kl./s @ 2Mpx, WDR (120dB),</t>
    </r>
    <r>
      <rPr>
        <sz val="10"/>
        <rFont val="Calibri"/>
        <family val="2"/>
        <charset val="238"/>
      </rPr>
      <t xml:space="preserve"> mirco SD(max 256 GB), obiektyw zmienno-ogniskowy 4,8mm - 120mm, IR- 100 m, IP66, 12VDC/PoE+, SMD, IVS (przekroczenie linii, intruz w strefie-klasyfikacja pojazd/człowiek), detekcja twarzy, 2/1 we/wy alarm, 1/1 we/wy audio</t>
    </r>
  </si>
  <si>
    <r>
      <rPr>
        <b/>
        <sz val="10"/>
        <color rgb="FF333399"/>
        <rFont val="Calibri"/>
        <family val="2"/>
        <charset val="238"/>
      </rPr>
      <t>1/2,8" 2 Mpx Starlight, 25x zoom, Smart H.265/H.264, 25/30 kl./s @ 2Mpx, WDR (120dB),</t>
    </r>
    <r>
      <rPr>
        <sz val="10"/>
        <rFont val="Calibri"/>
        <family val="2"/>
        <charset val="238"/>
      </rPr>
      <t xml:space="preserve"> IR-150m, obiektyw zmienno-ogniskowy 4,8mm - 120mm, IP67, IK10, 24VDC/PoE+, SMD, IVS (przekroczenie linii, intruz w strefie-klasyfikacja pojazd/człowiek), auto-tracking, detekcja twarzy, 2/1 we/wy alarm, 1/1 we/wy audio</t>
    </r>
  </si>
  <si>
    <r>
      <rPr>
        <b/>
        <sz val="10"/>
        <color rgb="FF333399"/>
        <rFont val="Calibri"/>
        <family val="2"/>
        <charset val="238"/>
        <scheme val="minor"/>
      </rPr>
      <t xml:space="preserve">80 Mb/s, dekodowanie 4 kan.@1080P, max rozdzielczość 12 Mpx@30 kl/s, </t>
    </r>
    <r>
      <rPr>
        <sz val="10"/>
        <rFont val="Calibri"/>
        <family val="2"/>
        <charset val="238"/>
        <scheme val="minor"/>
      </rPr>
      <t>H.265+/H.264+, 1 VGA/1 HDMI, 1 RJ45 (1000M), 2 USB, 1 HDD (10TB), AI: perymetryka/ rozpoznawanie twarzy/SMD+, 12VDC</t>
    </r>
  </si>
  <si>
    <r>
      <t xml:space="preserve">Zasilacz
</t>
    </r>
    <r>
      <rPr>
        <sz val="10"/>
        <rFont val="Calibri"/>
        <family val="2"/>
        <charset val="238"/>
        <scheme val="minor"/>
      </rPr>
      <t xml:space="preserve">- Wyjście: DC 12V, 1.5A
- Wejście: 100–240 V, 50/60 Hz, 0.6 A
- Wymiary: 77.3 × 51.9 × 30 mm </t>
    </r>
  </si>
  <si>
    <r>
      <rPr>
        <b/>
        <sz val="10"/>
        <color rgb="FF333399"/>
        <rFont val="Calibri"/>
        <family val="2"/>
        <charset val="238"/>
        <scheme val="minor"/>
      </rPr>
      <t>Zasilacz wtyczkowy</t>
    </r>
    <r>
      <rPr>
        <sz val="10"/>
        <rFont val="Calibri"/>
        <family val="2"/>
        <charset val="238"/>
        <scheme val="minor"/>
      </rPr>
      <t xml:space="preserve">
- Wyjście: DC 12V, 2A
- Wejście: 100–240 V, 50/60 Hz, 0.6 A</t>
    </r>
  </si>
  <si>
    <r>
      <rPr>
        <b/>
        <sz val="10"/>
        <color rgb="FF333399"/>
        <rFont val="Calibri"/>
        <family val="2"/>
        <charset val="238"/>
      </rPr>
      <t>5-portowy przełącznik</t>
    </r>
    <r>
      <rPr>
        <sz val="10"/>
        <rFont val="Calibri"/>
        <family val="2"/>
        <charset val="238"/>
      </rPr>
      <t xml:space="preserve">
Interfejsy:
• 5x RJ45 1000M
• Zasilanie: 5 VDC; 1 A
• Wymiary: 87 mm × 47 mm × 22 mm</t>
    </r>
  </si>
  <si>
    <r>
      <rPr>
        <b/>
        <sz val="10"/>
        <color rgb="FF333399"/>
        <rFont val="Calibri"/>
        <family val="2"/>
        <charset val="238"/>
      </rPr>
      <t>5-portowy przełącznik</t>
    </r>
    <r>
      <rPr>
        <sz val="10"/>
        <rFont val="Calibri"/>
        <family val="2"/>
        <charset val="238"/>
      </rPr>
      <t xml:space="preserve">
Interfejsy:
• 5x RJ45 1000M
• Zasilanie: 5 VDC; 1 A
• Wymiary: 86,4 mm × 52 mm × 23 mm</t>
    </r>
  </si>
  <si>
    <r>
      <rPr>
        <b/>
        <sz val="10"/>
        <color rgb="FF333399"/>
        <rFont val="Calibri"/>
        <family val="2"/>
        <charset val="238"/>
      </rPr>
      <t>8-portowy przełącznik</t>
    </r>
    <r>
      <rPr>
        <sz val="10"/>
        <rFont val="Calibri"/>
        <family val="2"/>
        <charset val="238"/>
      </rPr>
      <t xml:space="preserve">
Interfejsy:
• 8x RJ45 1000M
• Zasilanie: 5 VDC; 1 A
• Wymiary: 133,5 mm × 56 mm × 22 mm</t>
    </r>
  </si>
  <si>
    <r>
      <rPr>
        <b/>
        <sz val="10"/>
        <color rgb="FF333399"/>
        <rFont val="Calibri"/>
        <family val="2"/>
        <charset val="238"/>
      </rPr>
      <t>8-portowy przełącznik</t>
    </r>
    <r>
      <rPr>
        <sz val="10"/>
        <rFont val="Calibri"/>
        <family val="2"/>
        <charset val="238"/>
      </rPr>
      <t xml:space="preserve">
Interfejsy:
• 8x RJ45 1000M
• Zasilanie: 5 VDC; 1 A
• Wymiary: 132,9 mm × 62,4 mm × 24 mm
</t>
    </r>
  </si>
  <si>
    <t>SERIA 4 NVR LITE</t>
  </si>
  <si>
    <t>XVR5104HS-4KL-I3</t>
  </si>
  <si>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</si>
  <si>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t>ASR1200E</t>
  </si>
  <si>
    <t>• Otwarcie tylko za pomocą karty
• Protokół RS-485 &amp; Wiegand
• IP67, dioda: czerwona, niebieska, zielona
• Obsługa kart Mifare Classic 13,56MHz</t>
  </si>
  <si>
    <t>ASR1200E-D</t>
  </si>
  <si>
    <t>Otwarcie tylko za pomocą karty
Protokół RS-485 &amp; Wiegand
IP67, dioda: czerwona, niebieska, zielona
Obsługa kart Unique 125kHz</t>
  </si>
  <si>
    <t>NVR Pro 5 AI</t>
  </si>
  <si>
    <t>PFA134-B</t>
  </si>
  <si>
    <t>ARM7012-W2(868)</t>
  </si>
  <si>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(0–36 VDC, Max 5A)
• Zasilanie 7-24V DC
• Możliwość konfiguracji trybu mono- lub bi-stabilnego
• Zasięg do 1200m w otwartej przestrzeni</t>
    </r>
  </si>
  <si>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(100–240 VAC, Max 13A)
• Zasilanie 100-240 VAC
• Możliwość konfiguracji trybu mono- lub bi-stabilnego
• Zasięg do 1200m w otwartej przestrzeni
• Zabezpieczenie przed przeciążeniem, przepięciem i przegrzaniem
</t>
    </r>
  </si>
  <si>
    <t>ARD324-W2(868)</t>
  </si>
  <si>
    <t>ARD324-W2(868S)</t>
  </si>
  <si>
    <r>
      <rPr>
        <b/>
        <sz val="10"/>
        <color rgb="FF333399"/>
        <rFont val="Calibri"/>
        <family val="2"/>
        <charset val="238"/>
      </rPr>
      <t>Kontaktron bezprzewodowy z czujnikiem wibracyjnym i uchyłowym</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</si>
  <si>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 z czujnikiem wibracyjnym i uchyłowym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</si>
  <si>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Autonomiczny kontroler dostępu z czytnikiem kart i linii papilarnych, identyfikacja przy pomocy: kart 125kHz, linii papilarnych lub obu, zasięg czytnika kart 1-3cm, pamięć 30 000 (użytkowników, kart), 3 000 linii papilarnych, log 150 000 zdarzeń, 1x RS-485, 1x Wiegand, IP65, IK10, -30°C~+50°C, wymiary: 54.8×159.2×35.0mm, zasilanie: 1A / 12V DC</t>
  </si>
  <si>
    <t>Autonomiczny kontroler dostępu z czytnikiem kart i linii papilarnych, identyfikacja przy pomocy: kart 13,56 MHz, linii papilarnych lub obu, zasięg czytnika kart 1-3cm, pamięć 30 000 (użytkowników, kart), 3 000 linii papilarnych, log 150 000 zdarzeń, 1x RS-485, 1x Wiegand, IP65, IK10, -30°C~+50°C, wymiary: 54.8×159.2×35.0mm, zasilanie: 1A / 12V DC</t>
  </si>
  <si>
    <t>IPC-HDW2249TM-S-IL-0280B</t>
  </si>
  <si>
    <t>IPC-HDW2449TM-S-IL-0280B</t>
  </si>
  <si>
    <t>IPC-HDW2449TM-S-IL-0280B-BLACK</t>
  </si>
  <si>
    <t>IPC-HDBW2841R-ZAS-27135</t>
  </si>
  <si>
    <t>IPC-HDBW2841R-ZAS-27135-BLACK</t>
  </si>
  <si>
    <t>IPC-HDW2849TM-S-IL-0280B</t>
  </si>
  <si>
    <t>IPC-HDW2849TM-S-IL-0280B-BLACK</t>
  </si>
  <si>
    <t>IPC-HFW2849S-S-IL-0280B</t>
  </si>
  <si>
    <t>IPC-HFW2849S-S-IL-0280B-BLACK</t>
  </si>
  <si>
    <t>SD22204DB-GNY</t>
  </si>
  <si>
    <t>SD22404DB-GNY-W</t>
  </si>
  <si>
    <t>SD5A232GB-HNR</t>
  </si>
  <si>
    <t>SD5A425GA-HNR</t>
  </si>
  <si>
    <t>SD5A445GB-HNR</t>
  </si>
  <si>
    <t>TPC-BF2241-B3F4-S2</t>
  </si>
  <si>
    <t>TPC-BF2241-TB3F4-S2</t>
  </si>
  <si>
    <t>TPC-SD2241-B3F4-S2</t>
  </si>
  <si>
    <t>TPC-SD2241-TB3F4-S2</t>
  </si>
  <si>
    <t>NVR2104HS-P-I2</t>
  </si>
  <si>
    <t>NVR2108-8P-I2</t>
  </si>
  <si>
    <t>NVR2108HS-8P-I2</t>
  </si>
  <si>
    <t>NVR4104HS-EI</t>
  </si>
  <si>
    <t>NVR4104HS-P-EI</t>
  </si>
  <si>
    <t>NVR4108-8P-EI</t>
  </si>
  <si>
    <t>NVR4108-EI</t>
  </si>
  <si>
    <t>NVR4108HS-8P-EI</t>
  </si>
  <si>
    <t>NVR4108HS-EI</t>
  </si>
  <si>
    <t>NVR4116-EI</t>
  </si>
  <si>
    <t>NVR4116HS-EI</t>
  </si>
  <si>
    <t>NVR4208-8P-EI</t>
  </si>
  <si>
    <t>NVR4208-EI</t>
  </si>
  <si>
    <t>NVR4216-16P-EI</t>
  </si>
  <si>
    <t>NVR4216-EI</t>
  </si>
  <si>
    <t>NVR4232-EI</t>
  </si>
  <si>
    <t>NVR5208-8P-EI</t>
  </si>
  <si>
    <t>NVR5216-EI</t>
  </si>
  <si>
    <t>NVR5216-16P-EI</t>
  </si>
  <si>
    <t>NVR5232-EI</t>
  </si>
  <si>
    <t>NVR5432-EI</t>
  </si>
  <si>
    <t>NVR5464-EI</t>
  </si>
  <si>
    <r>
      <rPr>
        <b/>
        <sz val="10"/>
        <color rgb="FF333399"/>
        <rFont val="Calibri"/>
        <family val="2"/>
        <charset val="238"/>
      </rPr>
      <t>1/2,7" 8 Mpx CMOS, Smart H.265/H.264, 20 kl./s @ 4K, WDR (120dB),</t>
    </r>
    <r>
      <rPr>
        <sz val="10"/>
        <color theme="1"/>
        <rFont val="Calibri"/>
        <family val="2"/>
        <charset val="238"/>
      </rPr>
      <t xml:space="preserve"> mirco SD (max 256 GB), obiektyw 2,7-13,5 mm, we/wy audio, we/wy alarmowe, IR 40 m, IP67, IK10, DC 12V/PoE,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</si>
  <si>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</si>
  <si>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SD(max 256 GB), wbudowany mikrofon, obiektyw stałoogniskowy 2,8 mm, inteligentne doświetlenie IR 30 m, LED 30m, IP67, DC 12V/PoE ,AI: IVS (przekroczenie linii, intruz w strefie), SMD</t>
    </r>
  </si>
  <si>
    <r>
      <rPr>
        <b/>
        <sz val="10"/>
        <color rgb="FF333399"/>
        <rFont val="Calibri"/>
        <family val="2"/>
        <charset val="238"/>
      </rPr>
      <t>1/2,8" 4 Mpx STARVIS CMOS, 4x zoom optyczny, obiektyw 2,8-12 mm, DWDR,</t>
    </r>
    <r>
      <rPr>
        <sz val="10"/>
        <color theme="1"/>
        <rFont val="Calibri"/>
        <family val="2"/>
        <charset val="238"/>
      </rPr>
      <t xml:space="preserve"> microSD (max 512 GB), maks. prędkość obrotu 100°/s, -30~60°C, IP66, IK10, WiFi, 12VDC, IVS (przekroczenie linii, intruz), FD, SMD</t>
    </r>
  </si>
  <si>
    <r>
      <rPr>
        <b/>
        <sz val="10"/>
        <color rgb="FF333399"/>
        <rFont val="Calibri"/>
        <family val="2"/>
        <charset val="238"/>
      </rPr>
      <t xml:space="preserve">1/2,8" 2 Mpx STARVIS CMOS, 32x zoom, Smart H.265/H.264, 25/30 kl./s @ 2Mpx, WDR (120dB), </t>
    </r>
    <r>
      <rPr>
        <sz val="10"/>
        <rFont val="Calibri"/>
        <family val="2"/>
        <charset val="238"/>
      </rPr>
      <t>IR-150m, obiektyw zmienno-ogniskowy 4,5mm - 144mm, IP67, IK10, 24VDC/PoE+, SMD, IVS (przekroczenie linii, intruz w strefie-klasyfikacja pojazd/człowiek), auto-tracking, detekcja twarzy, 2/1 we/wy alarm, 1/1 we/wy audio</t>
    </r>
  </si>
  <si>
    <r>
      <rPr>
        <b/>
        <sz val="10"/>
        <color rgb="FF333399"/>
        <rFont val="Calibri"/>
        <family val="2"/>
        <charset val="238"/>
      </rPr>
      <t>Rozdzielczość termowizji: 256x192, 3,5 mm, rozmiar piksela 12 µm,</t>
    </r>
    <r>
      <rPr>
        <sz val="10"/>
        <rFont val="Calibri"/>
        <family val="2"/>
        <charset val="238"/>
      </rPr>
      <t xml:space="preserve"> czułość 50mK, rozdzielczość widzialna 4 Mpx, obiektyw wizyjny 4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</si>
  <si>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</si>
  <si>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t>
    </r>
  </si>
  <si>
    <r>
      <rPr>
        <b/>
        <sz val="10"/>
        <color rgb="FF333399"/>
        <rFont val="Calibri"/>
        <family val="2"/>
        <charset val="238"/>
      </rPr>
      <t>Rozdzielczość termowizji 256x192,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</si>
  <si>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144 Mb/s, 8 kanałów ,do 12Mpx w podglądzie i odtwarzaniu, H.265+/H.264+,</t>
    </r>
    <r>
      <rPr>
        <sz val="10"/>
        <rFont val="Calibri"/>
        <family val="2"/>
        <charset val="238"/>
      </rPr>
      <t xml:space="preserve"> 1 VGA/1 HDMI, 8 x PoE (10/100), 1 RJ45 (1000Mb/s), 2 USB, 1 HDD (10TB), AI (przez NVR): perymetryka/ detekcja twarzy/ rozpoznawanie twarzy/SMD+, DC53V</t>
    </r>
  </si>
  <si>
    <t>ICS1-W2(868)</t>
  </si>
  <si>
    <r>
      <rPr>
        <b/>
        <sz val="10"/>
        <color rgb="FF333399"/>
        <rFont val="Calibri"/>
        <family val="2"/>
        <charset val="238"/>
      </rPr>
      <t>Bezprzewodowe inteligentne gniazdko</t>
    </r>
    <r>
      <rPr>
        <sz val="10"/>
        <color theme="1"/>
        <rFont val="Calibri"/>
        <family val="2"/>
        <charset val="238"/>
      </rPr>
      <t xml:space="preserve">
• Technologia transmisji dwukierunkowej
• Wyjście Typu NO/NC (100–240 VAC, Max 16A)
• Zasilanie 100-240 VAC
• Możliwość konfiguracji trybu mono- lub bi-stabilnego
• Zasięg do 1600m w otwartej przestrzeni
• Zabezpieczenie przed przeciążeniem, przepięciem i przegrzaniem
</t>
    </r>
  </si>
  <si>
    <t>ARD2231-W2(868)</t>
  </si>
  <si>
    <t>ARD512-W2(868)</t>
  </si>
  <si>
    <r>
      <rPr>
        <b/>
        <sz val="10"/>
        <color rgb="FF333399"/>
        <rFont val="Calibri"/>
        <family val="2"/>
        <charset val="238"/>
      </rPr>
      <t>Bezprzewodowy czujnik zbicia szkła</t>
    </r>
    <r>
      <rPr>
        <sz val="10"/>
        <color theme="1"/>
        <rFont val="Calibri"/>
        <family val="2"/>
        <charset val="238"/>
      </rPr>
      <t xml:space="preserve">                                                                                        • Technologia transmisji dwukierunkowej, 
• Wykrywanie różnych typów zbitego szkła
• Dwa wejścia NO/NC
• Ostrzeżenie o niskim poziomie baterii (bateria CR123A)                     • Zasięg do 1600m w otwartej przestrzeni</t>
    </r>
  </si>
  <si>
    <t>HAC-HDW1801T-Z-A-27135-S2</t>
  </si>
  <si>
    <t>PFA6400S</t>
  </si>
  <si>
    <t>PFB5201C</t>
  </si>
  <si>
    <t>PFM907-E</t>
  </si>
  <si>
    <r>
      <rPr>
        <b/>
        <sz val="10"/>
        <color rgb="FF333399"/>
        <rFont val="Calibri"/>
        <family val="2"/>
        <charset val="238"/>
        <scheme val="minor"/>
      </rPr>
      <t xml:space="preserve">8 Mpx CMOS, 15 kl./s @ 4K, </t>
    </r>
    <r>
      <rPr>
        <sz val="10"/>
        <color theme="1"/>
        <rFont val="Calibri"/>
        <family val="2"/>
        <charset val="238"/>
        <scheme val="minor"/>
      </rPr>
      <t>obiektyw zmiennoogniskowy 2,7-13,5 mm, IR 60 m, Smart IR, ICR, OSD, 4w1 (CVI/TVI/AHD/CVBS), IP67, DC 12V, obudowa metalowa, wbudowany mikrofon</t>
    </r>
  </si>
  <si>
    <t xml:space="preserve">Zewnętrzna skrzynka montażowa wykonana z aluminium i SECC, o kolorze białym
IP66
297,2 mm × 248 mm × 130,7 mm </t>
  </si>
  <si>
    <t>Uchwyt do montażu sufitowego wykonany z SECC i PC, o kolorze białym 
Wymiary Φ211,5 mm × 109,7 mm 
Temperatura pracy -40°C ~ +60°C</t>
  </si>
  <si>
    <r>
      <rPr>
        <b/>
        <sz val="10"/>
        <color rgb="FF333399"/>
        <rFont val="Calibri"/>
        <family val="2"/>
        <charset val="238"/>
      </rPr>
      <t>Tester IP, HDCVI / AHD / HDTVI / CVBS</t>
    </r>
    <r>
      <rPr>
        <sz val="10"/>
        <rFont val="Calibri"/>
        <family val="2"/>
        <charset val="238"/>
      </rPr>
      <t xml:space="preserve">
Ekran dotykowy: 7" 
Wymiary: 235 mm × 135 mm × 45 mm
Zasilanie PoE, 12 V / 1A</t>
    </r>
  </si>
  <si>
    <t>ASI2212H-W</t>
  </si>
  <si>
    <t>ASI6213S</t>
  </si>
  <si>
    <t>ASI6214S</t>
  </si>
  <si>
    <t>ASI6213S-PW</t>
  </si>
  <si>
    <t>ASI6214S-PW</t>
  </si>
  <si>
    <t>ASR1102A(V3)</t>
  </si>
  <si>
    <t>ASF180A-V1</t>
  </si>
  <si>
    <t>ASF180B-V1</t>
  </si>
  <si>
    <t>ASF280A-V1</t>
  </si>
  <si>
    <t>ASF280B-V1</t>
  </si>
  <si>
    <t>ASF180ZL-V1</t>
  </si>
  <si>
    <t>ASF180L-V1</t>
  </si>
  <si>
    <t>ASF180U-V1</t>
  </si>
  <si>
    <t>ASF280ZL-V1</t>
  </si>
  <si>
    <t>ASF280L-V1</t>
  </si>
  <si>
    <t>ASF280U-V1</t>
  </si>
  <si>
    <t>VTH5123H-W</t>
  </si>
  <si>
    <t>VTO2003F</t>
  </si>
  <si>
    <t>KTX01(F)</t>
  </si>
  <si>
    <t>KTX01(S)</t>
  </si>
  <si>
    <t>KTX02(F)</t>
  </si>
  <si>
    <t>KTX02(S)</t>
  </si>
  <si>
    <t>VTNC1003C</t>
  </si>
  <si>
    <t>TRANSMISJA</t>
  </si>
  <si>
    <t>AX15M</t>
  </si>
  <si>
    <t>N3</t>
  </si>
  <si>
    <t>AX18</t>
  </si>
  <si>
    <t>MAX18</t>
  </si>
  <si>
    <t>AC12</t>
  </si>
  <si>
    <t>Wireless Adapters</t>
  </si>
  <si>
    <t>NC1800</t>
  </si>
  <si>
    <t>TRANSMISJA BEZPRZEWODOWA V-RADIO</t>
  </si>
  <si>
    <t>Stacja bazowa</t>
  </si>
  <si>
    <t>CPE</t>
  </si>
  <si>
    <t>Rozwiązania bezprzewodowe do wind</t>
  </si>
  <si>
    <t>WB2-60N-I</t>
  </si>
  <si>
    <t>PFM885-I</t>
  </si>
  <si>
    <t>PRZEŁĄCZNIKI NIEZARZĄDZALNE IT</t>
  </si>
  <si>
    <t>Switch IT</t>
  </si>
  <si>
    <t>SF1016</t>
  </si>
  <si>
    <t>SF1024</t>
  </si>
  <si>
    <t>SF1006LP</t>
  </si>
  <si>
    <t>SF1026LP</t>
  </si>
  <si>
    <t>SF1008LP</t>
  </si>
  <si>
    <t>SF1010LP</t>
  </si>
  <si>
    <t>SF1018LP</t>
  </si>
  <si>
    <t>SF1005P</t>
  </si>
  <si>
    <t>SF1009P</t>
  </si>
  <si>
    <t>SG1008LP</t>
  </si>
  <si>
    <t>SG1005LP</t>
  </si>
  <si>
    <t>SG1010LP</t>
  </si>
  <si>
    <t>SG1018LP-2F</t>
  </si>
  <si>
    <t>SG1006P</t>
  </si>
  <si>
    <t>SG1008P</t>
  </si>
  <si>
    <t>SG1010P</t>
  </si>
  <si>
    <t>SG1016P</t>
  </si>
  <si>
    <t>PRZEŁĄCZNIKI ZARZĄDZALNE IT</t>
  </si>
  <si>
    <t>SG4028</t>
  </si>
  <si>
    <t>SG4020</t>
  </si>
  <si>
    <t>SG4010-2F</t>
  </si>
  <si>
    <t>SF4018P-C</t>
  </si>
  <si>
    <t>SF4026P-C</t>
  </si>
  <si>
    <t>SG4010P-2F</t>
  </si>
  <si>
    <t>PRZEŁĄCZNIKI CLOUD</t>
  </si>
  <si>
    <t>Cloud Switch</t>
  </si>
  <si>
    <t>CS4006-4ET-60</t>
  </si>
  <si>
    <t>CS4006-4GT-60</t>
  </si>
  <si>
    <t>CS4010-8ET-110</t>
  </si>
  <si>
    <t>CS4010-8GT-110</t>
  </si>
  <si>
    <t>CS4218-16ET-135</t>
  </si>
  <si>
    <t>CS4218-16ET-190</t>
  </si>
  <si>
    <t>CS4226-24ET-240</t>
  </si>
  <si>
    <t>CS4226-24ET-375</t>
  </si>
  <si>
    <t>CS4218-16ET-240</t>
  </si>
  <si>
    <t>STACJE DOKUJĄCE</t>
  </si>
  <si>
    <t>Adapter</t>
  </si>
  <si>
    <t>TC31</t>
  </si>
  <si>
    <t>TC31H</t>
  </si>
  <si>
    <t>TC35</t>
  </si>
  <si>
    <t>TC39</t>
  </si>
  <si>
    <t>SZAFY TECHNICZNE</t>
  </si>
  <si>
    <t>Szafy 19"</t>
  </si>
  <si>
    <t>PFC200D-6U4D</t>
  </si>
  <si>
    <t>Wyposażenie szaf technicznych</t>
  </si>
  <si>
    <t>PFC610-8D</t>
  </si>
  <si>
    <t>PFC610-4D</t>
  </si>
  <si>
    <t>ZZM10/PDU(8 European 250)</t>
  </si>
  <si>
    <t>RJ45 CONNECTOR</t>
  </si>
  <si>
    <t>RJ45 Connector</t>
  </si>
  <si>
    <t>PFM976F-531</t>
  </si>
  <si>
    <t>PFM976-631-PT</t>
  </si>
  <si>
    <t>PFM976-630-PT</t>
  </si>
  <si>
    <t>PFM976-531-PT</t>
  </si>
  <si>
    <t>PFM976-530-PT</t>
  </si>
  <si>
    <t>PFM976-631</t>
  </si>
  <si>
    <t>PFM976-531</t>
  </si>
  <si>
    <t>UPS</t>
  </si>
  <si>
    <t>Stacje dokujące</t>
  </si>
  <si>
    <t>IPC-HDW1239V-A-IL</t>
  </si>
  <si>
    <t>IPC-HFW1239TL1-A-IL</t>
  </si>
  <si>
    <t>IPC-HDW1439V-A-IL</t>
  </si>
  <si>
    <t>IPC-HFW1439TL1-A-IL</t>
  </si>
  <si>
    <t>IPC-HFW2449T-AS-IL-0360B</t>
  </si>
  <si>
    <t>IPC-HFW2849T-AS-IL-0360B</t>
  </si>
  <si>
    <t>SD22404DB-GNY</t>
  </si>
  <si>
    <t>SD3E405DB-GNY-A-PV1</t>
  </si>
  <si>
    <t>SD4A216DB-HNY</t>
  </si>
  <si>
    <t>SD22204DB-GNY-W</t>
  </si>
  <si>
    <t>SD52C232GB-HNR</t>
  </si>
  <si>
    <t>IPC-PDW3849-A180-E2-AS-PV-0280B</t>
  </si>
  <si>
    <t>SD49216DB-HNY</t>
  </si>
  <si>
    <t>SD5A245GB-HNR</t>
  </si>
  <si>
    <t>NVR4104HS-4KS3</t>
  </si>
  <si>
    <t>NVR4104HS-P-4KS3</t>
  </si>
  <si>
    <t>NVR4108HS-4KS3</t>
  </si>
  <si>
    <t>NVR4108HS-8P-4KS3</t>
  </si>
  <si>
    <t>NVR4116HS-4KS3</t>
  </si>
  <si>
    <t>NVR4208-4KS3</t>
  </si>
  <si>
    <t>NVR4208-8P-4KS3</t>
  </si>
  <si>
    <t>NVR4216-4KS3</t>
  </si>
  <si>
    <t>NVR4216-16P-4KS3</t>
  </si>
  <si>
    <t>NVR4232-4KS3</t>
  </si>
  <si>
    <t>HAC-HFW1200T-0280B-S6</t>
  </si>
  <si>
    <t>HAC-HFW1200R-Z-A-2712-S6</t>
  </si>
  <si>
    <t>HAC-HDW1200TRQ-0280B-S6</t>
  </si>
  <si>
    <t>HAC-HDW1200TMQ-A-0280B-S6</t>
  </si>
  <si>
    <t>HAC-HDW1200TLM-0280B-S6</t>
  </si>
  <si>
    <t>HAC-HDBW1200EA-0280B-S6</t>
  </si>
  <si>
    <t>HAC-HDBW1200RA-Z-2712-S6</t>
  </si>
  <si>
    <t>HAC-HFW1200TLM-IL-A-0360B-S6</t>
  </si>
  <si>
    <t>HAC-HFW1200CL-IL-A-0360B-S6</t>
  </si>
  <si>
    <t>HAC-HFW1200CM-IL-A-0360B-S6</t>
  </si>
  <si>
    <t>HAC-HDW1200CLQ-IL-A-0280B-S6</t>
  </si>
  <si>
    <t>HAC-HDW1200T-IL-A-0280B-S6</t>
  </si>
  <si>
    <t>HAC-HDW1200TLM-IL-A-0280B-S6</t>
  </si>
  <si>
    <t>HAC-HDW1500CLQ-IL-A-0280B-S2</t>
  </si>
  <si>
    <t>HAC-HFW2802TU-A-0360B-S2-DIP</t>
  </si>
  <si>
    <t>HAC-HFW2802TU-Z-A-27135-S2-DIP</t>
  </si>
  <si>
    <t>HAC-HDBW2802RA-Z-A-27135-S2-DIP</t>
  </si>
  <si>
    <t>SD22204DB-GC</t>
  </si>
  <si>
    <t>SD49225DB-HC</t>
  </si>
  <si>
    <t>SD50225DB-HC</t>
  </si>
  <si>
    <t>SD52C225DB-HC</t>
  </si>
  <si>
    <t>SD59225DB-HC</t>
  </si>
  <si>
    <t>LR1002-1EC-V3</t>
  </si>
  <si>
    <t>LR1002-1ET-V3</t>
  </si>
  <si>
    <t>PFM906-E</t>
  </si>
  <si>
    <t>Autonomiczny kontroler dostępu z rozpoznawaniem twarzy i czytnikiem linii papilarnych, 4,3" dotykowy wyświetlacz LCD (480x272),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</si>
  <si>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</si>
  <si>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Wi-Fi,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 PoE</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</si>
  <si>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 PoE, </t>
  </si>
  <si>
    <t>• Ilość odcisków palcy: 3000
• Otwarcie za pomocą odcisku palca i karty
• Protokół RS-485 do kontrolera
• Niebieskie podświetlenie
• Obsługa kart Mifare Classic (13.56MHz)</t>
  </si>
  <si>
    <t>• Zasilanie - 12V DC 370mA;
• Pojedyncze drzwi;
• Przekaźnik wyjście/wejście;
• Siła trzymania 180 kg;
• Temperatury pracy: -20°C ~ +55°C</t>
  </si>
  <si>
    <t>• Zasilanie - 12V DC 370mA; (2 szt.)
• Podwójne drzwi;
• Przekaźnik wyjście/wejście;
• Siła trzymania 180 kg;
• Temperatury pracy: -20°C ~ +55°C</t>
  </si>
  <si>
    <t>• Zasilanie - 12V DC 510mA;
• Pojedyncze drzwi;
• Przekaźnik wyjście/wejście;
• Siła trzymania 280 kg;
• Temperatury pracy: -20°C ~ +55°C</t>
  </si>
  <si>
    <t>• Zasilanie - 12V DC 510mA; (2 szt.)
• Podwójne drzwi;
• Przekaźnik wyjście/wejście;
• Siła trzymania 280 kg;
• Temperatury pracy: -20°C ~ +55°C</t>
  </si>
  <si>
    <t>• Uchwyt montażowy;
• Dla ASF180A-V1;
• Temperatury pracy: -30°C ~ +60°C</t>
  </si>
  <si>
    <t>• Uchwyt montażowy na ościeżnicy;
• Dla ASF180A-V1;
• Temperatury pracy: -30°C ~ +60°C</t>
  </si>
  <si>
    <t>• Uchwyt montażowy dla drzwi szklanych;
• Grubość drzwi: 8 ~ 15 mm;
• Dla ASF180A-V1;
• Temperatury pracy: -30°C ~ +60°C</t>
  </si>
  <si>
    <t>• Uchwyt montażowy;
• Dla ASF280A-V1;
• Temperatury pracy: -30°C ~ +60°C</t>
  </si>
  <si>
    <t>• Uchwyt montażowy na ościeżnicy;
• Dla ASF280A-V1;
• Temperatury pracy: -30°C ~ +60°C</t>
  </si>
  <si>
    <t>URZĄDZENIA HYBRYDOWE</t>
  </si>
  <si>
    <t>Monitor hybrydowy</t>
  </si>
  <si>
    <t>Stacja bramowa hybrydowa</t>
  </si>
  <si>
    <t>2-żyłowy kontroler hybrydowy</t>
  </si>
  <si>
    <t>Zestaw (KIT) podtynkowy</t>
  </si>
  <si>
    <t>Zestaw (KIT) natynkowy</t>
  </si>
  <si>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t>
    </r>
  </si>
  <si>
    <r>
      <rPr>
        <b/>
        <sz val="10"/>
        <color rgb="FF333399"/>
        <rFont val="Calibri"/>
        <family val="2"/>
        <charset val="238"/>
      </rPr>
      <t>Stacja:</t>
    </r>
    <r>
      <rPr>
        <sz val="10"/>
        <color theme="1"/>
        <rFont val="Calibri"/>
        <family val="2"/>
        <charset val="238"/>
      </rPr>
      <t xml:space="preserve"> Kamera 2 Mpx CMOS, H:110°, zasilanie 2-wire 48V DC, obudowa z aluminium, IP65, IK07, tryb nocny oraz wskazówki głosowe, montaż natynkowy lub podtynkowy</t>
    </r>
  </si>
  <si>
    <r>
      <rPr>
        <b/>
        <sz val="10"/>
        <color rgb="FF333399"/>
        <rFont val="Calibri"/>
        <family val="2"/>
        <charset val="238"/>
      </rPr>
      <t>Switch 2-wire,</t>
    </r>
    <r>
      <rPr>
        <sz val="10"/>
        <color theme="1"/>
        <rFont val="Calibri"/>
        <family val="2"/>
        <charset val="238"/>
      </rPr>
      <t xml:space="preserve"> obudowa plastikowa, kolor biały, zasilanie 48V DC/0,9A. </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</si>
  <si>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</si>
  <si>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</si>
  <si>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</si>
  <si>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</si>
  <si>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Zewnętrzny moduł bezprzewodowy CPE 5GHz,</t>
    </r>
    <r>
      <rPr>
        <sz val="10"/>
        <color theme="1"/>
        <rFont val="Calibri"/>
        <family val="2"/>
        <charset val="238"/>
      </rPr>
      <t xml:space="preserve"> IEEE802.11 a/n/c, 18dBi 0-5 km, tryby pracy: stacja, punkt dostępowy, most, poziomy kąt pracy: 90°</t>
    </r>
  </si>
  <si>
    <r>
      <rPr>
        <b/>
        <sz val="10"/>
        <color rgb="FF333399"/>
        <rFont val="Calibri"/>
        <family val="2"/>
        <charset val="238"/>
      </rPr>
      <t>Most bezprzewodowy do windy</t>
    </r>
    <r>
      <rPr>
        <sz val="10"/>
        <color theme="1"/>
        <rFont val="Calibri"/>
        <family val="2"/>
        <charset val="238"/>
      </rPr>
      <t xml:space="preserve">
• Wyświetlanie na ekranie.
• Parowanie jednym naciśnięciem.
• Analiza widma pomaga wybrać optymalny kanał.
• Pasywny zasilacz PoE.</t>
    </r>
  </si>
  <si>
    <r>
      <rPr>
        <b/>
        <sz val="10"/>
        <color rgb="FF333399"/>
        <rFont val="Calibri"/>
        <family val="2"/>
        <charset val="238"/>
      </rPr>
      <t>Wewnętrzny bezprzewodowy punkt dostępowy do windy 2,4G</t>
    </r>
    <r>
      <rPr>
        <sz val="10"/>
        <color theme="1"/>
        <rFont val="Calibri"/>
        <family val="2"/>
        <charset val="238"/>
      </rPr>
      <t xml:space="preserve">
• Wysokowydajny układ MIMO 802.11n 2x2, najwyższa prędkość do 300 Mbps;
• Obsługa zastrzeżonego protokołu TDMA dla zapewnienia bezpieczeństwa systemu;
• Zasilanie PoE lub DC;
• Obsługa funkcji automatycznego ustawiania zakresu, wyświetlanie w czasie rzeczywistym odległości w linii prostej między klientem a stacją bazową;
• Obsługa funkcji automatycznego ponownego uruchamiania urządzenia;
• Obsługa częstotliwości 2412 ~ 2472 Mhz (rozszerzony zakres: 2312 ~ 2732 Mhz);
• Wspomaganie kontroli przepływu, skuteczne sterowanie kontrolą przepływu wejścia/wyjścia stacji bazowej/klienta;
• Obsługa VLAN;</t>
    </r>
  </si>
  <si>
    <r>
      <rPr>
        <b/>
        <sz val="10"/>
        <color rgb="FF333399"/>
        <rFont val="Calibri"/>
        <family val="2"/>
        <charset val="238"/>
      </rPr>
      <t>16-portowy niezarządzalny przełącznik Ethernet</t>
    </r>
    <r>
      <rPr>
        <sz val="10"/>
        <color theme="1"/>
        <rFont val="Calibri"/>
        <family val="2"/>
        <charset val="238"/>
      </rPr>
      <t xml:space="preserve">
• 16-portowy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</si>
  <si>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24-portowy niezarządzalny przełącznik Ethernet</t>
    </r>
    <r>
      <rPr>
        <sz val="10"/>
        <color theme="1"/>
        <rFont val="Calibri"/>
        <family val="2"/>
        <charset val="238"/>
      </rPr>
      <t xml:space="preserve">
• 24-portowy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</si>
  <si>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</si>
  <si>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</si>
  <si>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Zasięg transmisji do 250 m
Budżet mocy 60 W, Port 1 Hi-PoE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</si>
  <si>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Budżet mocy 110 W, Port 1 max 90W</t>
    </r>
  </si>
  <si>
    <r>
      <rPr>
        <b/>
        <sz val="10"/>
        <color rgb="FF333399"/>
        <rFont val="Calibri"/>
        <family val="2"/>
        <charset val="238"/>
      </rPr>
      <t>10-portowy zarządzalny z chmury switch desktopowy, 8 portów PoE</t>
    </r>
    <r>
      <rPr>
        <sz val="10"/>
        <color theme="1"/>
        <rFont val="Calibri"/>
        <family val="2"/>
        <charset val="238"/>
      </rPr>
      <t xml:space="preserve">
8× RJ-45 10/100/1000 Mbps (PoE)
2× RJ-45 10/100/1000 Mbps (uplink)
Zasięg transmisji do 250 m
Budżet mocy 110 W, Port 1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</si>
  <si>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135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</si>
  <si>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190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</si>
  <si>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240 W, Port 1,2 max 90W</t>
    </r>
  </si>
  <si>
    <r>
      <rPr>
        <b/>
        <sz val="10"/>
        <color rgb="FF333399"/>
        <rFont val="Calibri"/>
        <family val="2"/>
        <charset val="238"/>
      </rPr>
      <t>26-portowy zarządzalny z chmury switch desktopowy, 24 porty PoE</t>
    </r>
    <r>
      <rPr>
        <sz val="10"/>
        <color theme="1"/>
        <rFont val="Calibri"/>
        <family val="2"/>
        <charset val="238"/>
      </rPr>
      <t xml:space="preserve">
24× RJ-45 10/100 Mbps (PoE)
2× RJ-45 10/100/1000 Mbps (combo)
2x SFP 1000 Mbps (combo)
Budżet mocy 375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</si>
  <si>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</si>
  <si>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3,6 mm, IR 60 m, LED 50m, IP67, DC 12V/PoE, IVS (przekroczenie linii, intruz w strefie), SMD, mikrofon</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</si>
  <si>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3,6 mm, inteligentne doświetlenie IR 60 m, LED 50m, IP67, DC 12V/PoE ,AI: IVS (przekroczenie linii, intruz w strefie), SMD, wbudowany mikrofon</t>
    </r>
  </si>
  <si>
    <r>
      <rPr>
        <b/>
        <sz val="10"/>
        <color rgb="FF333399"/>
        <rFont val="Calibri"/>
        <family val="2"/>
        <charset val="238"/>
      </rPr>
      <t>1/2,8" 2 Mpx CMOS, Starlight, 16x zoom, obiektyw 5 - 80 mm, H.265+/H.265, max 25/30 kl./s@1080P,</t>
    </r>
    <r>
      <rPr>
        <sz val="10"/>
        <color theme="1"/>
        <rFont val="Calibri"/>
        <family val="2"/>
        <charset val="238"/>
      </rPr>
      <t xml:space="preserve"> 1/1 kan. audio we/wy, 2/1 kan. alarm we/wy, IP66, 12VDC/PoE+</t>
    </r>
  </si>
  <si>
    <r>
      <rPr>
        <b/>
        <sz val="10"/>
        <color rgb="FF333399"/>
        <rFont val="Calibri"/>
        <family val="2"/>
        <charset val="238"/>
      </rPr>
      <t>1/2,8" 2 Mpx STARVIS™ CMOS, 4x zoom optyczny, obiektyw 2,8-12 mm,</t>
    </r>
    <r>
      <rPr>
        <sz val="10"/>
        <color theme="1"/>
        <rFont val="Calibri"/>
        <family val="2"/>
        <charset val="238"/>
      </rPr>
      <t xml:space="preserve"> DWDR, -30~60°C, WiFi 2,4G, IP66, IK10, 12VDC</t>
    </r>
  </si>
  <si>
    <r>
      <rPr>
        <b/>
        <sz val="10"/>
        <color rgb="FF333399"/>
        <rFont val="Calibri"/>
        <family val="2"/>
        <charset val="238"/>
      </rPr>
      <t>1/2,8 2 Mpx STARVIS CMOS, 32x zoom optyczny, kompresja H.265+/H.264+,</t>
    </r>
    <r>
      <rPr>
        <sz val="10"/>
        <rFont val="Calibri"/>
        <family val="2"/>
        <charset val="238"/>
      </rPr>
      <t xml:space="preserve"> max 25/30kl./s @2Mpx, obiektyw 4,5-144 mm, 2/1 we/wy alarm, 1/1 we/wy audio, auto-tracking, IVS, wykrycie twarzy, SMD, IK10, 24VDC/PoE+</t>
    </r>
  </si>
  <si>
    <r>
      <rPr>
        <b/>
        <sz val="10"/>
        <color rgb="FF333399"/>
        <rFont val="Calibri"/>
        <family val="2"/>
        <charset val="238"/>
      </rPr>
      <t>2x 1/2,7" 4 Mpx CMOS Full Color, H.265/H.264, 20 kl./s @ 8Mpx, WDR (120dB),</t>
    </r>
    <r>
      <rPr>
        <sz val="10"/>
        <rFont val="Calibri"/>
        <family val="2"/>
        <charset val="238"/>
      </rPr>
      <t xml:space="preserve"> mirco SD (max 256 GB), obiektyw 2,8 mm, LED 20 m, IR 25m, alarm (1/1), wsparcie audio (1/1), IP67, DC 12V/PoE, IVS (przekroczenie linii, intruz w strefie), SMD, aktywne odstraszanie</t>
    </r>
  </si>
  <si>
    <r>
      <rPr>
        <b/>
        <sz val="10"/>
        <color rgb="FF333399"/>
        <rFont val="Calibri"/>
        <family val="2"/>
        <charset val="238"/>
      </rPr>
      <t>1/2,8" 2 Mpx STARVIS™ CMOS, 16x zoom, Smart H.265/H.264, 25/30 kl./s @ 2Mpx, WDR (120dB),</t>
    </r>
    <r>
      <rPr>
        <sz val="10"/>
        <rFont val="Calibri"/>
        <family val="2"/>
        <charset val="238"/>
      </rPr>
      <t xml:space="preserve"> mirco SD(max 512 GB), obiektyw zmienno-ogniskowy 5 - 80 mm, IR- 100 m, IP66, 12VDC/PoE 802.3at, SMD, IVS (przekroczenie linii, intruz w strefie-klasyfikacja pojazd/człowiek), detekcja twarzy, 2/1 we/wy alarm, 1/1 we/wy audio</t>
    </r>
  </si>
  <si>
    <r>
      <rPr>
        <b/>
        <sz val="10"/>
        <color rgb="FF333399"/>
        <rFont val="Calibri"/>
        <family val="2"/>
        <charset val="238"/>
      </rPr>
      <t>80 Mb/s, 4kan.,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</si>
  <si>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80 Mb/s, 4kan., do 12 Mpx w podglądzie i odtwarzaniu, dekodowanie 8 × 1080p@30 kl./s, H.265+,</t>
    </r>
    <r>
      <rPr>
        <sz val="10"/>
        <rFont val="Calibri"/>
        <family val="2"/>
        <charset val="238"/>
      </rPr>
      <t xml:space="preserve"> 1 VGA/1 HDMI, 4xPoE, 1 RJ45(10/100Mb/s), 2 USB, 1/1kanał audio wej/wy, 1 HDD (20 TB każdy), IVS (IPC AI), perymetryka (IPC AI), FD (IPC AI), 4 x SMD, P2P</t>
    </r>
  </si>
  <si>
    <r>
      <rPr>
        <b/>
        <sz val="10"/>
        <color rgb="FF333399"/>
        <rFont val="Calibri"/>
        <family val="2"/>
        <charset val="238"/>
      </rPr>
      <t>80 Mb/s, 8kan.,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</si>
  <si>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160 Mb/s, 8kan., do 12 Mpx w podglądzie i odtwarzaniu, dekodowanie 8 × 1080p@30 kl./s, H.265+,</t>
    </r>
    <r>
      <rPr>
        <sz val="10"/>
        <rFont val="Calibri"/>
        <family val="2"/>
        <charset val="238"/>
      </rPr>
      <t xml:space="preserve"> 1 VGA/1 HDMI, 8xPoE, 1 RJ45(10/100Mb/s), 2 USB, 1/1kanał audio wej/wy, 1 HDD (20 TB każdy), IVS (IPC AI), perymetryka (IPC AI), FD (IPC AI), 4 x SMD, P2P</t>
    </r>
  </si>
  <si>
    <r>
      <rPr>
        <b/>
        <sz val="10"/>
        <color rgb="FF333399"/>
        <rFont val="Calibri"/>
        <family val="2"/>
        <charset val="238"/>
      </rPr>
      <t>160 Mb/s, 16kan., do 12 Mpx w podglądzie i odtwarzaniu, dekodowanie 8 × 1080p@30 kl./s, H.265+,</t>
    </r>
    <r>
      <rPr>
        <sz val="10"/>
        <rFont val="Calibri"/>
        <family val="2"/>
        <charset val="238"/>
      </rPr>
      <t xml:space="preserve"> 1 VGA/1 HDMI, 1 RJ45(1000Mb/s), 2 USB, 1/1kanał audio wej/wy, 1 HDD (20 TB każdy), IVS (IPC AI), perymetryka (IPC AI), FD (IPC AI), 4 x 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</si>
  <si>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</si>
  <si>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8xPoE, 1 RJ45 (1000M), 2 x USB2.0, 1/1 kanał audio wej/wy, 4/2 alarm wej/wy, 2 HDD (20 TB każdy), , obsługa analityki z kamer AI: detekcja twarzy, IVS, licenie osób, mapy ciepła, 4xSMD. P2P</t>
    </r>
  </si>
  <si>
    <r>
      <rPr>
        <b/>
        <sz val="10"/>
        <color rgb="FF333399"/>
        <rFont val="Calibri"/>
        <family val="2"/>
        <charset val="238"/>
      </rPr>
      <t>160 Mb/s, 32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</si>
  <si>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t>Adapter do montażu słupowego dużego obciążenia (udźwig do30kg) wykonany z aluminium i stali, o kolorze białym 
Wymiary 359mm x 60mm x 213mm
Temperatura pracy -40°C ~ +60°C</t>
  </si>
  <si>
    <t>Uchwyt do montażu sufitowego wykonany aluminium i PC, o kolorze białym
Wymiary Φ128,8mmx767mm
Temperatura pracy -40°C ~ +60°C</t>
  </si>
  <si>
    <t>Uchwyt do montażu sufitowego wykonany aluminium i PC, o kolorze białym
Wymiary Φ133,6 mm × 235,5 mm
Temperatura pracy -40°C ~ +60°C</t>
  </si>
  <si>
    <t>Wysięgnik parapetowy dla kamer PTZ wykonany z aluminium, o kolorze białym
Wymiary 343,6mm x121,9mm x 700mm
Temperatura pracy -40°C ~ +60°C</t>
  </si>
  <si>
    <r>
      <rPr>
        <b/>
        <sz val="10"/>
        <color rgb="FF333399"/>
        <rFont val="Calibri"/>
        <family val="2"/>
        <charset val="238"/>
        <scheme val="minor"/>
      </rPr>
      <t>384 Mb/s, 8 kan., dekodowanie 2kan.@32 Mpx/8 kan.@8 Mpx</t>
    </r>
    <r>
      <rPr>
        <sz val="10"/>
        <color theme="1"/>
        <rFont val="Calibri"/>
        <family val="2"/>
        <charset val="238"/>
        <scheme val="minor"/>
      </rPr>
      <t>, 1 VGA/1 HDMI, 8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</si>
  <si>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16 kan., dekodowanie 2kan.@32 Mpx/16 kan.@4 Mpx</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</si>
  <si>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 xml:space="preserve">384 Mb/s, 16 kan., dekodowanie 2kan.@32 Mpx/16 kan.@4 Mpx, </t>
    </r>
    <r>
      <rPr>
        <sz val="10"/>
        <rFont val="Calibri"/>
        <family val="2"/>
        <charset val="238"/>
      </rPr>
      <t>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</si>
  <si>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</si>
  <si>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384 Mb/s, 32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</si>
  <si>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384 Mb/s, 64 kan., dekodowanie 2kan.@32 Mpx/32 kan.@1080p</t>
    </r>
    <r>
      <rPr>
        <sz val="10"/>
        <rFont val="Calibri"/>
        <family val="2"/>
        <charset val="238"/>
      </rPr>
      <t>,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</si>
  <si>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DC 12V, obudowa metalowa</t>
    </r>
  </si>
  <si>
    <r>
      <rPr>
        <b/>
        <sz val="10"/>
        <color rgb="FF333399"/>
        <rFont val="Calibri"/>
        <family val="2"/>
        <charset val="238"/>
      </rPr>
      <t xml:space="preserve">2 Mpx CMOS, 25/30 kl./s @ 1080P, </t>
    </r>
    <r>
      <rPr>
        <sz val="10"/>
        <rFont val="Calibri"/>
        <family val="2"/>
        <charset val="238"/>
      </rPr>
      <t>obiektyw stałoogniskowy 2,7 - 12 mm, IR 80 m, Smart IR, ICR, OSD, 4w1 (CVI/TVI/AHD/CVBS), IP67, DC 12V, obudowa metalowa</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</si>
  <si>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IP50, DC 12V, obudowa plastikowa</t>
    </r>
  </si>
  <si>
    <r>
      <rPr>
        <b/>
        <sz val="10"/>
        <color rgb="FF333399"/>
        <rFont val="Calibri"/>
        <family val="2"/>
        <charset val="238"/>
        <scheme val="minor"/>
      </rPr>
      <t xml:space="preserve">2 Mpx CMOS, 25/30 kl./s @ 1080P, </t>
    </r>
    <r>
      <rPr>
        <sz val="10"/>
        <color theme="1"/>
        <rFont val="Calibri"/>
        <family val="2"/>
        <charset val="238"/>
        <scheme val="minor"/>
      </rPr>
      <t>obiektyw stałoogniskowy 2,8 mm, IR 60 m, Smart IR, ICR, OSD, 4w1 (CVI/TVI/AHD/CVBS), IP67, DC 12V, obudowa metalowa  z elementami plastikowymi</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</si>
  <si>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</si>
  <si>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rPr>
      <t>2 Mpx CMOS, 25/30 kl./s @ 1080P,</t>
    </r>
    <r>
      <rPr>
        <sz val="10"/>
        <rFont val="Calibri"/>
        <family val="2"/>
        <charset val="238"/>
      </rPr>
      <t xml:space="preserve"> obiektyw stałoogniskowy 2,8 mm, IR 40 m, Smart IR, ICR, OSD, 4w1 (CVI/TVI/AHD/CVBS), IP67, IK10, DC 12V, obudowa metalowa</t>
    </r>
  </si>
  <si>
    <r>
      <rPr>
        <b/>
        <sz val="10"/>
        <color rgb="FF333399"/>
        <rFont val="Calibri"/>
        <family val="2"/>
        <charset val="238"/>
      </rPr>
      <t>2 Mpx CMOS, 25/30 kl./s @ 1080P,</t>
    </r>
    <r>
      <rPr>
        <sz val="10"/>
        <rFont val="Calibri"/>
        <family val="2"/>
        <charset val="238"/>
      </rPr>
      <t xml:space="preserve"> obiektyw zmiennoogniskowy 2,7-12 mm, IR 60 m, Smart IR, ICR, OSD, 4w1 (CVI/TVI/AHD/CVBS), IP67, IK10, DC 12V, obudowa metalowa</t>
    </r>
  </si>
  <si>
    <r>
      <rPr>
        <b/>
        <sz val="10"/>
        <color rgb="FF333399"/>
        <rFont val="Calibri"/>
        <family val="2"/>
        <charset val="238"/>
      </rPr>
      <t>1/2,8" 2 Mpx CMOS, 25/30 kl./s @ 1080P,</t>
    </r>
    <r>
      <rPr>
        <sz val="10"/>
        <rFont val="Calibri"/>
        <family val="2"/>
        <charset val="238"/>
      </rPr>
      <t xml:space="preserve"> obiektyw stałoogniskowy 3,6mm, SmartDual light, IR- 40 m, biały LED 40 m, ICR,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</si>
  <si>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3,6mm, SmartDual light, IR- 20 m, biały LED 20 m, ICR, 4w1 (CVI/TVI/AHD/CVBS), IP67, DC 12V, obudowa plastikowa, wbudowany mikrofon</t>
    </r>
  </si>
  <si>
    <r>
      <rPr>
        <b/>
        <sz val="10"/>
        <color rgb="FF333399"/>
        <rFont val="Calibri"/>
        <family val="2"/>
        <charset val="238"/>
      </rPr>
      <t xml:space="preserve">1/2,8" 2 Mpx CMOS, 25/30 kl./s @ 1080P, </t>
    </r>
    <r>
      <rPr>
        <sz val="10"/>
        <rFont val="Calibri"/>
        <family val="2"/>
        <charset val="238"/>
      </rPr>
      <t>obiektyw stałoogniskowy 3,6mm, SmartDual light, IR- 20 m, biały LED 20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</si>
  <si>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plastikowa,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</si>
  <si>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IR- 40 m, biały LED 40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</si>
  <si>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metalowa,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</si>
  <si>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20m, IR do 20m, CVI/TVI/AHD/CVBS, DC 12V, IP67, wbudowany mikrofon</t>
    </r>
  </si>
  <si>
    <r>
      <rPr>
        <b/>
        <sz val="10"/>
        <color rgb="FF333399"/>
        <rFont val="Calibri"/>
        <family val="2"/>
        <charset val="238"/>
      </rPr>
      <t>1/2" 8 Mpx CMOS, 15 kl./s @ 4K</t>
    </r>
    <r>
      <rPr>
        <sz val="10"/>
        <rFont val="Calibri"/>
        <family val="2"/>
        <charset val="238"/>
      </rPr>
      <t>, obiektyw stałoogniskowy 3,6mm,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</si>
  <si>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</si>
  <si>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60 m, Smart IR, ICR, OSD, 4w1 (CVI/TVI/AHD/CVBS), IP67, IK10, DC 12V, obudowa metalowa</t>
    </r>
  </si>
  <si>
    <r>
      <rPr>
        <b/>
        <sz val="10"/>
        <color rgb="FF333399"/>
        <rFont val="Calibri"/>
        <family val="2"/>
        <charset val="238"/>
        <scheme val="minor"/>
      </rPr>
      <t>1/2,8" 2 Mpx, CMOS, Starlight, 4x zoom, BLC, HLC, WDR,</t>
    </r>
    <r>
      <rPr>
        <sz val="10"/>
        <rFont val="Calibri"/>
        <family val="2"/>
        <charset val="238"/>
        <scheme val="minor"/>
      </rPr>
      <t xml:space="preserve"> 2,7 mm–11 mm, 25/30 kl./s@1080P, IP66, IK10 </t>
    </r>
  </si>
  <si>
    <r>
      <rPr>
        <b/>
        <sz val="10"/>
        <color rgb="FF333399"/>
        <rFont val="Calibri"/>
        <family val="2"/>
        <charset val="238"/>
        <scheme val="minor"/>
      </rPr>
      <t>1/2,8" 2 Mpx, CMOS, Starlight, 25x zoom, BLC, HLC, WDR,</t>
    </r>
    <r>
      <rPr>
        <sz val="10"/>
        <rFont val="Calibri"/>
        <family val="2"/>
        <charset val="238"/>
        <scheme val="minor"/>
      </rPr>
      <t xml:space="preserve"> 4,8 mm–120 mm, IR 100m,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</si>
  <si>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</si>
  <si>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IK10 </t>
    </r>
  </si>
  <si>
    <r>
      <rPr>
        <b/>
        <sz val="10"/>
        <color rgb="FF333399"/>
        <rFont val="Calibri"/>
        <family val="2"/>
        <charset val="238"/>
        <scheme val="minor"/>
      </rPr>
      <t xml:space="preserve">1/2,8" 2 Mpx, CMOS, Starlight, 25x zoom, BLC, HLC, WDR, </t>
    </r>
    <r>
      <rPr>
        <sz val="10"/>
        <rFont val="Calibri"/>
        <family val="2"/>
        <charset val="238"/>
        <scheme val="minor"/>
      </rPr>
      <t>4,8 mm–120 mm, IR 150m, 25/30 kl./s@1080P, IP66</t>
    </r>
  </si>
  <si>
    <r>
      <rPr>
        <b/>
        <sz val="10"/>
        <color rgb="FF333399"/>
        <rFont val="Calibri"/>
        <family val="2"/>
        <charset val="238"/>
      </rPr>
      <t>Adapter RJ45 - USB-C</t>
    </r>
    <r>
      <rPr>
        <sz val="10"/>
        <rFont val="Calibri"/>
        <family val="2"/>
        <charset val="238"/>
      </rPr>
      <t xml:space="preserve">
• Przesył danych z wysoką prędkością dzięku USB 3.0
• Transmisja do 1000 Mb/s i kompatybilność wsteczna przy 100 Mb/s i 10 Mb/s.
• Uszczelniona, w pełni metalowa obudowa z skutecznym odprowadzeniem ciepła</t>
    </r>
  </si>
  <si>
    <r>
      <rPr>
        <b/>
        <sz val="10"/>
        <color rgb="FF333399"/>
        <rFont val="Calibri"/>
        <family val="2"/>
        <charset val="238"/>
      </rPr>
      <t>Adapter USB-C - HDMI</t>
    </r>
    <r>
      <rPr>
        <sz val="10"/>
        <rFont val="Calibri"/>
        <family val="2"/>
        <charset val="238"/>
      </rPr>
      <t xml:space="preserve">
• Obsługuje port USB 3.1 typu C do przesyłania danych z szybkością 10 Gb/s.
• Obsługa sygnału 4K
• Uszczelniona, w pełni metalowa obudowa z wydajnym odprowadzaniem ciepła</t>
    </r>
  </si>
  <si>
    <r>
      <rPr>
        <b/>
        <sz val="10"/>
        <color rgb="FF333399"/>
        <rFont val="Calibri"/>
        <family val="2"/>
        <charset val="238"/>
      </rPr>
      <t>Stacja dokująca USB 3.1 typu C 5 w 1 na HDMI + USB 3.0 + PD</t>
    </r>
    <r>
      <rPr>
        <sz val="10"/>
        <rFont val="Calibri"/>
        <family val="2"/>
        <charset val="238"/>
      </rPr>
      <t xml:space="preserve">
• Obsługuje port USB 3.1 typu C do przesyłania danych z szybkością 10 Gb/s.
• 3 porty USB 3.0.
• Ładowanie podłączonych urządzeń do 100W
• Plug and play, nie wymaga żadnej konfiguracji i jest zintegrowany</t>
    </r>
  </si>
  <si>
    <r>
      <rPr>
        <b/>
        <sz val="10"/>
        <color rgb="FF333399"/>
        <rFont val="Calibri"/>
        <family val="2"/>
        <charset val="238"/>
      </rPr>
      <t>Stacja dokująca USB 3.1 Type-C 9 w 1 na USB 3.0 + HDMI + RJ45 + VGA + SD/TF + PD</t>
    </r>
    <r>
      <rPr>
        <sz val="10"/>
        <rFont val="Calibri"/>
        <family val="2"/>
        <charset val="238"/>
      </rPr>
      <t xml:space="preserve">
• Obsługuje port USB 3.1 typu C do przesyłania danych z szybkością 10 Gb/s.
• 3 porty USB 3.0.
• Wbudowany port RJ-45 z szybkością transmisji do 1000 Mb/s i kompatybilnością wsteczną przy 100 Mb/s i 10 Mb/s.
• Obsługuje odczyt i zapis na kartach SD/TF.
• Porty VGA i HDMI
• Ładowanie podłączonych urządzeń do 100W</t>
    </r>
  </si>
  <si>
    <r>
      <rPr>
        <b/>
        <sz val="10"/>
        <color rgb="FF333399"/>
        <rFont val="Calibri"/>
        <family val="2"/>
        <charset val="238"/>
      </rPr>
      <t>Szafa rack 19” 6U</t>
    </r>
    <r>
      <rPr>
        <sz val="10"/>
        <color theme="1"/>
        <rFont val="Calibri"/>
        <family val="2"/>
        <charset val="238"/>
      </rPr>
      <t xml:space="preserve">
• Estetyczny wygląd
• Standardowy uchwyt 19"
• Możliwość montażu na ścianie oraz podłodze
• Zdejmowany panel boczny, ułatwiający dostęp do wnętrza
• Wejście kablowe w górnej pokrywie i panelu dolnym</t>
    </r>
  </si>
  <si>
    <r>
      <rPr>
        <b/>
        <sz val="10"/>
        <color rgb="FF333399"/>
        <rFont val="Calibri"/>
        <family val="2"/>
        <charset val="238"/>
      </rPr>
      <t>Listwa zasilająca 8 gniazd do montażu w szafie rack 19"</t>
    </r>
    <r>
      <rPr>
        <sz val="10"/>
        <color theme="1"/>
        <rFont val="Calibri"/>
        <family val="2"/>
        <charset val="238"/>
      </rPr>
      <t xml:space="preserve">
• Zabezpieczenie temperaturowe i nadprądowe
• Odporność na przepięcia
• Szybki czas reakcji
• Wskaźnik stanu pracy</t>
    </r>
  </si>
  <si>
    <r>
      <rPr>
        <b/>
        <sz val="10"/>
        <color rgb="FF333399"/>
        <rFont val="Calibri"/>
        <family val="2"/>
        <charset val="238"/>
      </rPr>
      <t>Złącze przelotowe RJ45 UTP CAT6 3U</t>
    </r>
    <r>
      <rPr>
        <sz val="10"/>
        <rFont val="Calibri"/>
        <family val="2"/>
        <charset val="238"/>
      </rPr>
      <t xml:space="preserve">
• Nieekranowane złącze RJ-45 CAT6.
• Zbudowany z trójzębnej blachy mosiężnej i złocenia 3U.
• Żywotność 750 cykli.</t>
    </r>
  </si>
  <si>
    <r>
      <rPr>
        <b/>
        <sz val="10"/>
        <color rgb="FF333399"/>
        <rFont val="Calibri"/>
        <family val="2"/>
        <charset val="238"/>
      </rPr>
      <t>Złącze przelotowe RJ45 UTP CAT5E 15U</t>
    </r>
    <r>
      <rPr>
        <sz val="10"/>
        <rFont val="Calibri"/>
        <family val="2"/>
        <charset val="238"/>
      </rPr>
      <t xml:space="preserve">
• Nieekranowane złącze RJ-45 CAT5E.
• Zbudowany z trójzębnej blachy mosiężnej i złocenia 15U.
• Żywotność 750 cykli.</t>
    </r>
  </si>
  <si>
    <r>
      <rPr>
        <b/>
        <sz val="10"/>
        <color rgb="FF333399"/>
        <rFont val="Calibri"/>
        <family val="2"/>
        <charset val="238"/>
      </rPr>
      <t>Złącze przelotowe RJ45 UTP CAT5E 3U</t>
    </r>
    <r>
      <rPr>
        <sz val="10"/>
        <rFont val="Calibri"/>
        <family val="2"/>
        <charset val="238"/>
      </rPr>
      <t xml:space="preserve">
• Nieekranowane złącze RJ-45 CAT5E.
• Zbudowany z trójzębnej blachy mosiężnej i złocenia 3U.
• Żywotność 750 cykli.</t>
    </r>
  </si>
  <si>
    <r>
      <rPr>
        <b/>
        <sz val="10"/>
        <color rgb="FF333399"/>
        <rFont val="Calibri"/>
        <family val="2"/>
        <charset val="238"/>
      </rPr>
      <t>Złącze CAT6 RJ45</t>
    </r>
    <r>
      <rPr>
        <sz val="10"/>
        <rFont val="Calibri"/>
        <family val="2"/>
        <charset val="238"/>
      </rPr>
      <t xml:space="preserve">
• żywotność do 750 cykli
• Grubość złocenia do 15u</t>
    </r>
  </si>
  <si>
    <r>
      <rPr>
        <b/>
        <sz val="10"/>
        <color rgb="FF333399"/>
        <rFont val="Calibri"/>
        <family val="2"/>
        <charset val="238"/>
      </rPr>
      <t>Złącze RJ45 CAT5/5e</t>
    </r>
    <r>
      <rPr>
        <sz val="10"/>
        <rFont val="Calibri"/>
        <family val="2"/>
        <charset val="238"/>
      </rPr>
      <t xml:space="preserve">
• żywotność do 750 cykli
• Grubość złocenia do 15u</t>
    </r>
  </si>
  <si>
    <r>
      <rPr>
        <b/>
        <sz val="10"/>
        <color rgb="FF333399"/>
        <rFont val="Calibri"/>
        <family val="2"/>
        <charset val="238"/>
      </rPr>
      <t>Złącze RJ45 „STP CAT5E 15U”</t>
    </r>
    <r>
      <rPr>
        <sz val="10"/>
        <rFont val="Calibri"/>
        <family val="2"/>
        <charset val="238"/>
      </rPr>
      <t xml:space="preserve">
• Ekranowane złącze RJ-45 CAT5E
• Zbudowany z trójzębnej blachy mosiężnej i pozłacane 15U.
• Żywotność 750 cykli.”</t>
    </r>
  </si>
  <si>
    <r>
      <rPr>
        <b/>
        <sz val="10"/>
        <color rgb="FF333399"/>
        <rFont val="Calibri"/>
        <family val="2"/>
        <charset val="238"/>
      </rPr>
      <t>Złącze przelotowe RJ45 UTP CAT6 15U</t>
    </r>
    <r>
      <rPr>
        <sz val="10"/>
        <rFont val="Calibri"/>
        <family val="2"/>
        <charset val="238"/>
      </rPr>
      <t xml:space="preserve">
• Nieekranowane złącze RJ-45 CAT6
• Zbudowany z trójzębnej blachy mosiężnej i złocenia 15U.
• Żywotność 750 cykli.</t>
    </r>
  </si>
  <si>
    <r>
      <rPr>
        <b/>
        <sz val="10"/>
        <color rgb="FF333399"/>
        <rFont val="Calibri"/>
        <family val="2"/>
        <charset val="238"/>
      </rPr>
      <t>Tester IP, HDCVI / AHD / HDTVI / CVBS</t>
    </r>
    <r>
      <rPr>
        <sz val="10"/>
        <rFont val="Calibri"/>
        <family val="2"/>
        <charset val="238"/>
      </rPr>
      <t xml:space="preserve">
- Ekran dotykowy: 7" 
- Wymiary: 	270x160x46mm
- Zasilanie PoE, 12 V / 1A</t>
    </r>
  </si>
  <si>
    <r>
      <rPr>
        <b/>
        <sz val="10"/>
        <color rgb="FF333399"/>
        <rFont val="Calibri"/>
        <family val="2"/>
        <charset val="238"/>
      </rPr>
      <t>Zewnętrzna bezprzewodowa stacja bazowa 5 GHz N300</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Zalecana jako stacja bazowa dla połączenia bezprzewodowego PTMP na dystansie 0–5 km</t>
    </r>
  </si>
  <si>
    <r>
      <rPr>
        <b/>
        <sz val="10"/>
        <color rgb="FF333399"/>
        <rFont val="Calibri"/>
        <family val="2"/>
        <charset val="238"/>
      </rPr>
      <t>Zewnętrzny bezprzewodowy CPE 5 GHz N300 20 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</si>
  <si>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5GHz AC867 20dBi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</si>
  <si>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 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</si>
  <si>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rPr>
      <t>Zewnętrzny bezprzewodowy AC867 5GHz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</si>
  <si>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scheme val="minor"/>
      </rPr>
      <t>ePoE Extender (dbiornik)</t>
    </r>
    <r>
      <rPr>
        <sz val="10"/>
        <color theme="1"/>
        <rFont val="Calibri"/>
        <family val="2"/>
        <charset val="238"/>
        <scheme val="minor"/>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</si>
  <si>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ePoE Extender (nadajnik)</t>
    </r>
    <r>
      <rPr>
        <sz val="10"/>
        <color theme="1"/>
        <rFont val="Calibri"/>
        <family val="2"/>
        <charset val="238"/>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</si>
  <si>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1/2,8" STARVIS CMOS, 2 Mpx, 4x zoom optyczny, DWDR,</t>
    </r>
    <r>
      <rPr>
        <sz val="10"/>
        <color theme="1"/>
        <rFont val="Calibri"/>
        <family val="2"/>
        <charset val="238"/>
      </rPr>
      <t xml:space="preserve"> 25/30 kl./s @ 1080p, micro SD (max 512GB), IVS, detekcja twarzy, obiektyw 2,8 - 12 mm, IP66, IK10, -30 ~ 60°C temp. pracy, 12VDC/PoE</t>
    </r>
  </si>
  <si>
    <r>
      <rPr>
        <b/>
        <sz val="10"/>
        <color rgb="FF333399"/>
        <rFont val="Calibri"/>
        <family val="2"/>
        <charset val="238"/>
      </rPr>
      <t>1/2,8" STARVIS CMOS, 4 Mpx, 4x zoom optyczny, DWDR,</t>
    </r>
    <r>
      <rPr>
        <sz val="10"/>
        <color theme="1"/>
        <rFont val="Calibri"/>
        <family val="2"/>
        <charset val="238"/>
      </rPr>
      <t xml:space="preserve"> 25/30 kl./s @ 4Mpx, micro SD (max 512GB), IVS, detekcja twarzy, obiektyw 2,8 - 12 mm, IP66, IK10, -30 ~ 60°C temp. pracy, 12VDC/PoE</t>
    </r>
  </si>
  <si>
    <r>
      <rPr>
        <b/>
        <sz val="10"/>
        <color rgb="FF333399"/>
        <rFont val="Calibri"/>
        <family val="2"/>
        <charset val="238"/>
      </rPr>
      <t>1/2,8" 4 Mpx STARVIS™ CMOS, Smart H.265/H.264, 25/30 kl./s @ 4 Mpx,</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</si>
  <si>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2 Mpx CMOS, 25/30 kl./s (1920 x 1080), DWDR,</t>
    </r>
    <r>
      <rPr>
        <sz val="10"/>
        <color theme="1"/>
        <rFont val="Calibri"/>
        <family val="2"/>
        <charset val="238"/>
      </rPr>
      <t xml:space="preserve"> IR max 40m, Smart H265/H264, obiektyw zmiennoogniskowy 2.8-12 mm, IP67, 12VDC, PoE, HLC, BLC</t>
    </r>
  </si>
  <si>
    <r>
      <rPr>
        <b/>
        <sz val="10"/>
        <color rgb="FF333399"/>
        <rFont val="Calibri"/>
        <family val="2"/>
        <charset val="238"/>
      </rPr>
      <t>1/2,8" 2 Mpx FullColor, Smart H.265/H.264, 25/30 kl./s @ 1080P, DWDR,</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</si>
  <si>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1/2,8" 2 Mpx CMOS, 25/30 kl./s (1920 x 1080), DWDR,</t>
    </r>
    <r>
      <rPr>
        <sz val="10"/>
        <color theme="1"/>
        <rFont val="Calibri"/>
        <family val="2"/>
        <charset val="238"/>
      </rPr>
      <t xml:space="preserve"> IR max 50m, Smart H265/H264, obiektyw zmiennoogniskowy 2.8-12 mm, IP67, 12VDC, PoE, HLC, BLC</t>
    </r>
  </si>
  <si>
    <r>
      <rPr>
        <b/>
        <sz val="10"/>
        <color rgb="FF333399"/>
        <rFont val="Calibri"/>
        <family val="2"/>
        <charset val="238"/>
      </rPr>
      <t xml:space="preserve">1/2,8" 2 Mpx FullColor, Smart H.265/H.264, 25/30 kl./s @ 1080P, DWDR,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</si>
  <si>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 xml:space="preserve">1/2,9" 4 Mpx FullColor, Smart H.265/H.264, 25/30 kl./s @ 4Mpx, WDR (120dB),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</si>
  <si>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1/2,9" 4 Mpx FullColor, Smart H.265/H.264, 25/30 kl./s @ 4Mpx, WDR (120dB),</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</si>
  <si>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12VDC, BLC, wbudowany mikrofon, 2.4G Wi-Fi</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</si>
  <si>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IK10, 12VDC, BLC, 2.4G Wi-Fi</t>
    </r>
  </si>
  <si>
    <r>
      <rPr>
        <b/>
        <sz val="10"/>
        <color rgb="FF333399"/>
        <rFont val="Calibri"/>
        <family val="2"/>
        <charset val="238"/>
      </rPr>
      <t xml:space="preserve">1/3" 4 Mpx CMOS, 20 kl./s 4 Mpx, DWDR, </t>
    </r>
    <r>
      <rPr>
        <sz val="10"/>
        <rFont val="Calibri"/>
        <family val="2"/>
        <charset val="238"/>
      </rPr>
      <t>IR max 30m, Smart H265/H264, obiektyw stałoogniskowy 2,8 mm, IP67, 12VDC, BLC, wbudowany mikrofon, 2.4G Wi-Fi</t>
    </r>
  </si>
  <si>
    <r>
      <rPr>
        <b/>
        <sz val="10"/>
        <color rgb="FF333399"/>
        <rFont val="Calibri"/>
        <family val="2"/>
        <charset val="238"/>
      </rPr>
      <t>1/3" 4 Mpx CMOS, 20 kl./s 4 Mpx, DWDR,</t>
    </r>
    <r>
      <rPr>
        <sz val="10"/>
        <rFont val="Calibri"/>
        <family val="2"/>
        <charset val="238"/>
      </rPr>
      <t xml:space="preserve"> IR max 30m, Smart H265/H264, obiektyw stałoogniskowy 2,8 mm, IP67, IK10, 12VDC, BLC, 2.4G Wi-Fi</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</si>
  <si>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20 m, alarm (1/1), wsparcie audio (1/1), wbudowany mikrofon, IP67, DC 12V/PoE, AI: perymetryka, liczenie ludzi, SMD, EPTZ</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</si>
  <si>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15 m, alarm (1/1), wsparcie audio (1/1), wbudowany mikrofon, IP67, IK10, DC 12V/PoE, AI: perymetryka, liczenie ludzi, SMD, EPTZ</t>
    </r>
  </si>
  <si>
    <r>
      <rPr>
        <b/>
        <sz val="10"/>
        <color rgb="FF333399"/>
        <rFont val="Calibri"/>
        <family val="2"/>
        <charset val="238"/>
      </rPr>
      <t xml:space="preserve">1/2,8" 2 Mpx STARVIS CMOS, 45x zoom, obiektyw 3,95-177,75mm, WDR(120 dB), </t>
    </r>
    <r>
      <rPr>
        <sz val="10"/>
        <rFont val="Calibri"/>
        <family val="2"/>
        <charset val="238"/>
      </rPr>
      <t>H.265+/H.265, max 25/30 kl./s@1080P, prędkość obrotu max 400°/s, IR do 150m, 1/1 kan. audio we/wy, 2/1 kan. alarm we/wy, IP67, IK10, DC24V/PoE+, analiza obrazu: IVS, perymetryka, auto-tracking</t>
    </r>
  </si>
  <si>
    <r>
      <rPr>
        <b/>
        <sz val="10"/>
        <color rgb="FF333399"/>
        <rFont val="Calibri"/>
        <family val="2"/>
        <charset val="238"/>
      </rPr>
      <t xml:space="preserve">1/2,8" 4 Mpx Starvis CMOS, 32x zoom, H.265+/H.265, max 25 kl./s@4Mpx, </t>
    </r>
    <r>
      <rPr>
        <sz val="10"/>
        <rFont val="Calibri"/>
        <family val="2"/>
        <charset val="238"/>
      </rPr>
      <t>obiektyw 4,8-154 mm, prędkość obrotu max 400°/s, IR do 150m, 2/1 kan. alarm we/wy, IP67, IK10, PoE+, AI: perymetryka, detekcja twarzy, auto-tracking, SMD+, 24VDC/PoE+</t>
    </r>
  </si>
  <si>
    <r>
      <rPr>
        <b/>
        <sz val="10"/>
        <color rgb="FF333399"/>
        <rFont val="Calibri"/>
        <family val="2"/>
        <charset val="238"/>
      </rPr>
      <t>1/1,8" 4 Mpx CMOS, 25x zoom, obiektyw 5,4-135mm, WDR(120 dB), H.265+/H.265,</t>
    </r>
    <r>
      <rPr>
        <sz val="10"/>
        <rFont val="Calibri"/>
        <family val="2"/>
        <charset val="238"/>
      </rPr>
      <t xml:space="preserve"> max 25/30 kl./s@4Mpx, prędkość obrotu max 400°/s, IR do 150m, 1/1 kan. audio we/wy, 2/1 kan. alarm we/wy, IP67, IK10, DC24V/PoE+, analiza obrazu: IVS, perymetryka, auto-tracking</t>
    </r>
  </si>
  <si>
    <r>
      <rPr>
        <b/>
        <sz val="10"/>
        <color rgb="FF333399"/>
        <rFont val="Calibri"/>
        <family val="2"/>
        <charset val="238"/>
      </rPr>
      <t xml:space="preserve">1/2,8" 4 Mpx STARVIS CMOS, 45x zoom, obiektyw 3,95-177,75mm, WDR(120 dB), </t>
    </r>
    <r>
      <rPr>
        <sz val="10"/>
        <rFont val="Calibri"/>
        <family val="2"/>
        <charset val="238"/>
      </rPr>
      <t>H.265+/H.265, max 25/30 kl./s@4Mpx, prędkość obrotu max 400°/s, IR do 150m, 1/1 kan. audio we/wy, 2/1 kan. alarm we/wy, IP67, IK10, DC24V/PoE+, analiza obrazu: IVS, perymetryka, auto-tracking</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</si>
  <si>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4 x PoE (10/100), 1 RJ45 (100Mb/s), 2 USB, 1 HDD (10TB), AI (przez NVR): perymetryka/ detekcja twarzy/ rozpoznawanie twarzy/SMD+, DC53V</t>
    </r>
  </si>
  <si>
    <r>
      <rPr>
        <b/>
        <sz val="10"/>
        <color rgb="FF333399"/>
        <rFont val="Calibri"/>
        <family val="2"/>
        <charset val="238"/>
      </rPr>
      <t xml:space="preserve">80 Mb/s, 4 kan., dekodowanie 2kan.@16 Mpx/4 kan.@8 Mpx, </t>
    </r>
    <r>
      <rPr>
        <sz val="10"/>
        <rFont val="Calibri"/>
        <family val="2"/>
        <charset val="238"/>
      </rPr>
      <t>1 VGA/1 HDMI, 1 RJ45(10/100M), 2 x USB, 1/1kanał audio wej/wy, 1 HDD (16 TB), P2P, AI (przez NVR): perymetryka/ detekcja twarzy/ rozpoznawanie twarzy/SMD+, DC12V</t>
    </r>
  </si>
  <si>
    <r>
      <rPr>
        <b/>
        <sz val="10"/>
        <color rgb="FF333399"/>
        <rFont val="Calibri"/>
        <family val="2"/>
        <charset val="238"/>
      </rPr>
      <t>80 Mb/s, 4 kan., dekodowanie 2kan.@16 Mpx/4 kan.@8 Mpx,</t>
    </r>
    <r>
      <rPr>
        <sz val="10"/>
        <rFont val="Calibri"/>
        <family val="2"/>
        <charset val="238"/>
      </rPr>
      <t xml:space="preserve"> 1 VGA/1 HDMI, 4 x PoE (10/100M), 1 RJ45(10/100M), 2 x USB, 1/1kanał audio wej/wy, 1 HDD (16 TB), P2P, AI (przez NVR): perymetryka/ detekcja twarzy/ rozpoznawanie twarzy/SMD+, DC53V</t>
    </r>
  </si>
  <si>
    <r>
      <rPr>
        <b/>
        <sz val="10"/>
        <color rgb="FF333399"/>
        <rFont val="Calibri"/>
        <family val="2"/>
        <charset val="238"/>
      </rPr>
      <t>256 Mb/s, 8 kan., dekodowanie 2kan.@16 Mpx/8 kan.@4 Mpx,</t>
    </r>
    <r>
      <rPr>
        <sz val="10"/>
        <rFont val="Calibri"/>
        <family val="2"/>
        <charset val="238"/>
      </rPr>
      <t xml:space="preserve"> 1 VGA/1 HDMI, 8 x PoE (10/100M), 1 RJ45(10/100/1000M), 2 x USB, 1/1kanał audio wej/wy, 1 HDD (16 TB), P2P, AI (przez NVR): perymetryka/ detekcja twarzy/ rozpoznawanie twarzy/SMD+, DC53V</t>
    </r>
  </si>
  <si>
    <r>
      <rPr>
        <b/>
        <sz val="10"/>
        <color rgb="FF333399"/>
        <rFont val="Calibri"/>
        <family val="2"/>
        <charset val="238"/>
      </rPr>
      <t>80 Mb/s, 8 kan., dekodowanie 2kan.@16 Mpx/8 kan.@4 Mpx,</t>
    </r>
    <r>
      <rPr>
        <sz val="10"/>
        <rFont val="Calibri"/>
        <family val="2"/>
        <charset val="238"/>
      </rPr>
      <t xml:space="preserve"> 1 VGA/1 HDMI, 1 RJ45(10/100M), 2 x USB,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</si>
  <si>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 RJ45(10/100/1000M), 2 x USB ,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</si>
  <si>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</si>
  <si>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r>
      <rPr>
        <b/>
        <sz val="10"/>
        <color rgb="FF333399"/>
        <rFont val="Calibri"/>
        <family val="2"/>
        <charset val="238"/>
      </rPr>
      <t>256 Mb/s, 8 kan., dekodowanie 2kan.@16 Mpx/8 kan.@4 Mpx</t>
    </r>
    <r>
      <rPr>
        <sz val="10"/>
        <rFont val="Calibri"/>
        <family val="2"/>
        <charset val="238"/>
      </rPr>
      <t>, 1 VGA/1 HDMI, 8 x PoE (10/100M), 1 RJ45(10/100/1000M), 2 x USB , 1/1kanał audio wej/wy, alarm 4x we/2 x wy, 2 HDD (16 TB), P2P, AI (przez NVR): perymetryka/ detekcja twarzy/ rozpoznawanie twarzy/SMD+, 100-240 VAC</t>
    </r>
  </si>
  <si>
    <r>
      <rPr>
        <b/>
        <sz val="10"/>
        <color rgb="FF333399"/>
        <rFont val="Calibri"/>
        <family val="2"/>
        <charset val="238"/>
      </rPr>
      <t>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</si>
  <si>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16 x PoE (10/100M), 1 RJ45(10/100/1000M), 2 x USB , 1/1kanał audio wej/wy, alarm 4x we/2 x wy, RS232, 2 HDD (16 TB), P2P, AI (przez NVR): perymetryka/ detekcja twarzy/ rozpoznawanie twarzy/SMD+, 100-240 VAC</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</si>
  <si>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</si>
  <si>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</si>
  <si>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160 Mb/s, 8 kan., do 12 Mpx w podglądzie i odtwarzaniu, dekodowanie 8 kan.@1080P,</t>
    </r>
    <r>
      <rPr>
        <sz val="10"/>
        <rFont val="Calibri"/>
        <family val="2"/>
        <charset val="238"/>
      </rPr>
      <t xml:space="preserve"> H.264/H.265, 1 VGA/1 HDMI, 1 RJ45 (1000M), 2 USB2.0, 1/1 kanał audio wej/wy, 4/2 alarm wej/wy, 2 HDD (20 TB każdy), obsługa analityki z kamer AI: detekcja twarzy, IVS, liczenie osób, mapy ciepła, 4xSMD, P2P</t>
    </r>
  </si>
  <si>
    <r>
      <rPr>
        <b/>
        <sz val="10"/>
        <color rgb="FF333399"/>
        <rFont val="Calibri"/>
        <family val="2"/>
        <charset val="238"/>
      </rPr>
      <t>160 Mb/s, 8 kan., do 12 Mpx w podglądzie i odtwarzaniu, dekodowanie 8 kan.@1080P,</t>
    </r>
    <r>
      <rPr>
        <sz val="10"/>
        <rFont val="Calibri"/>
        <family val="2"/>
        <charset val="238"/>
      </rPr>
      <t xml:space="preserve"> H.264/H.265, 1 VGA/1 HDMI, 8xPoE, 1 RJ45 (1000M), 2 USB2.0, 1/1 kanał audio wej/wy, 4/2 alarm wej/wy, 2 HDD (20 TB każdy), obsługa analityki z kamer AI: detekcja twarzy, IVS, liczenie osób, mapy ciepła, 4xSMD, P2P</t>
    </r>
  </si>
  <si>
    <t>IC-BC</t>
  </si>
  <si>
    <t>IC-M1B</t>
  </si>
  <si>
    <t>• Obsługa Mifare Classic (13.56MHz)
• 40x40 mm</t>
  </si>
  <si>
    <t>• Obsługa Mifare Classic (13.56MHz)
• 32x32 mm</t>
  </si>
  <si>
    <r>
      <rPr>
        <b/>
        <sz val="10"/>
        <color rgb="FF333399"/>
        <rFont val="Calibri"/>
        <family val="2"/>
        <charset val="238"/>
      </rPr>
      <t>Półka do szaf rack 19"</t>
    </r>
    <r>
      <rPr>
        <sz val="10"/>
        <color theme="1"/>
        <rFont val="Calibri"/>
        <family val="2"/>
        <charset val="238"/>
      </rPr>
      <t xml:space="preserve">
• Wykonana z SPCC</t>
    </r>
  </si>
  <si>
    <t>SD1A204DB-GNY</t>
  </si>
  <si>
    <t>SD1A404DB-GNY</t>
  </si>
  <si>
    <t>SD29204DB-GNY</t>
  </si>
  <si>
    <t>SD29404DB-GNY</t>
  </si>
  <si>
    <t>SD1A204DB-GNY-W</t>
  </si>
  <si>
    <t>SD1A404DB-GNY-W</t>
  </si>
  <si>
    <t>SD29204DB-GNY-W</t>
  </si>
  <si>
    <t>SD29404DB-GNY-W</t>
  </si>
  <si>
    <t>NVR2104-4KS3</t>
  </si>
  <si>
    <t>NVR2104-P-4KS3</t>
  </si>
  <si>
    <t>NVR2104HS-4KS3</t>
  </si>
  <si>
    <t>NVR2104HS-P-4KS3</t>
  </si>
  <si>
    <t>NVR2108-4KS3</t>
  </si>
  <si>
    <t>NVR2108-8P-4KS3</t>
  </si>
  <si>
    <t>NVR2108HS-4KS3</t>
  </si>
  <si>
    <t>NVR2108HS-8P-4KS3</t>
  </si>
  <si>
    <t>HAC-HFW1200T-A-0280B-S6</t>
  </si>
  <si>
    <t>HAC-HDW2802T-A-0280B-S2-DIP</t>
  </si>
  <si>
    <t>SD42216DB-HC</t>
  </si>
  <si>
    <t>SD40216DB-HC</t>
  </si>
  <si>
    <t>SD42C216DB-HC</t>
  </si>
  <si>
    <t>SD49218DB-HC</t>
  </si>
  <si>
    <t>SD59232DB-HC</t>
  </si>
  <si>
    <t>PFA5300R</t>
  </si>
  <si>
    <t>PFA3300R</t>
  </si>
  <si>
    <t>PFA3300RA</t>
  </si>
  <si>
    <t>PFA3310R</t>
  </si>
  <si>
    <t>PFA3310RA</t>
  </si>
  <si>
    <t>PFA2310R</t>
  </si>
  <si>
    <t>PFA2310RA</t>
  </si>
  <si>
    <t>PFA6401S</t>
  </si>
  <si>
    <t>PFB2211C</t>
  </si>
  <si>
    <t>PFB2212C</t>
  </si>
  <si>
    <t>PFB2213C</t>
  </si>
  <si>
    <t>PFB5310C</t>
  </si>
  <si>
    <t>PFA3300R-B</t>
  </si>
  <si>
    <t>PFA3310R-B</t>
  </si>
  <si>
    <t>PFA2310R-B</t>
  </si>
  <si>
    <t>PFL0550-E6D</t>
  </si>
  <si>
    <t>Router 
bezprzewodowy</t>
  </si>
  <si>
    <t>AX30</t>
  </si>
  <si>
    <t>Punkt dostępowy
sufitowy</t>
  </si>
  <si>
    <t>EAP5212-C</t>
  </si>
  <si>
    <t>EAP6218-C</t>
  </si>
  <si>
    <t>EAP6230-C</t>
  </si>
  <si>
    <t>Punkt dostępowy
ścienny</t>
  </si>
  <si>
    <t>EAP6218-W</t>
  </si>
  <si>
    <t>EAP6230-W</t>
  </si>
  <si>
    <t>Punkt dostępowy
zewnętrzny</t>
  </si>
  <si>
    <t>EAP6218-O</t>
  </si>
  <si>
    <t>Kontoler 
sieci bezprzewodowej</t>
  </si>
  <si>
    <t>EAC10-P</t>
  </si>
  <si>
    <t>EAC64</t>
  </si>
  <si>
    <t>EAC256</t>
  </si>
  <si>
    <t>TC37</t>
  </si>
  <si>
    <t>TC38</t>
  </si>
  <si>
    <r>
      <rPr>
        <b/>
        <sz val="10"/>
        <color rgb="FF333399"/>
        <rFont val="Calibri"/>
        <family val="2"/>
        <charset val="238"/>
      </rPr>
      <t>Router - WiFi 6 / AX3000 / 1 WAN, 3LAN</t>
    </r>
    <r>
      <rPr>
        <sz val="10"/>
        <color theme="1"/>
        <rFont val="Calibri"/>
        <family val="2"/>
        <charset val="238"/>
      </rPr>
      <t xml:space="preserve">
• 1x WAN 10/100/1000Mbps, 3x LAN 10/100/1000Mbps 
• WiFi 6, 2.4 GHz b/g/n/ax: 574 Mbps 5 GHz a/n/a/ac/ax: 2402 Mbps; Antena 5dbi
• Szyfrowanie Wi-Fi: (WPA/WPA2/WPA3)
• Szerokość kanału: 20/40/80/160 MHz, Modulacja 1024 QAM
• MU-MIMO 2x2,  Beamforming, TWT(Target Wake Time)
• Ilość jednoczesnych klientów: 32 dla 2.4 GHz i 32 dla 5 GHz
• Zarządzanie Web/WiLynk App
• Tryby pracy: Router; Repeater; Mash
• Zasilanie 12VDC, 1A &lt; 18W</t>
    </r>
  </si>
  <si>
    <t>ACCESS POINT - PUNKTY DOSTĘPOWE</t>
  </si>
  <si>
    <t>KONTROLER DLA SIECI BEZPRZEWODOWEJ</t>
  </si>
  <si>
    <r>
      <rPr>
        <b/>
        <sz val="10"/>
        <color rgb="FF333399"/>
        <rFont val="Calibri"/>
        <family val="2"/>
        <charset val="238"/>
      </rPr>
      <t>Bezprzewodowy punk dostępow AC1200 / FIT-FAT / sufitowy</t>
    </r>
    <r>
      <rPr>
        <sz val="10"/>
        <rFont val="Calibri"/>
        <family val="2"/>
        <charset val="238"/>
      </rPr>
      <t xml:space="preserve">
• 1x 10/100/1000 Mbps Base-T RJ-45; 
• 1x 10/100/1000 Mbps Base-T RJ-45(WAN, PoE)
• Roaming; MU-MIMO;
• Standardy bezprzewodowe: 2.4 GHz: IEEE 802.11b/g/n; 5 GHz: IEEE 802.11a/n/ac
• Szerokość kanału: 20/40/80 MHz - - 2.4 GHz: 300 Mbps; 5 GHz: 867 Mbps 
• Wzmocnienie anteny: 2.4 GHz: 4.6 dBi; 5 GHz: 4.0 dBi
• Typ Anteny: 360°
• Zasilanie: 12V max 10W / PoE</t>
    </r>
  </si>
  <si>
    <r>
      <rPr>
        <b/>
        <sz val="10"/>
        <color rgb="FF333399"/>
        <rFont val="Calibri"/>
        <family val="2"/>
        <charset val="238"/>
      </rPr>
      <t>Bezprzewodowy punk dostępowy AX 1800 / FIT-FAT / sufitowy</t>
    </r>
    <r>
      <rPr>
        <sz val="10"/>
        <rFont val="Calibri"/>
        <family val="2"/>
        <charset val="238"/>
      </rPr>
      <t xml:space="preserve">
• 1x 10/100/1000 Mbps Base-T RJ-45; 
• 1x 10/100/1000 Mbps Base-T RJ-45 (WAN, PoE)
• Roaming; MU-MIMO;
• Standardy bezprzewodowe: 2.4 GHz: IEEE 802.11b/g/n/ax; 5 GHz: IEEE 802.11a/n/ac/ax
• Szerokość kanału: 20/40/80 MHz -  2.4 GHz: 574 Mbps; 5 GHz: 1201 Mbpss 
• Wzmocnienie anteny: 2.4 GHz: 4.6 dBi; 5 GHz: 4.0 dBi
• Typ Anteny: 360°
• Zasilanie: 12V max 15W / PoE</t>
    </r>
  </si>
  <si>
    <r>
      <rPr>
        <b/>
        <sz val="10"/>
        <color rgb="FF333399"/>
        <rFont val="Calibri"/>
        <family val="2"/>
        <charset val="238"/>
      </rPr>
      <t>Bezprzewodowy punk dostępowy AX 3000 / FIT-FAT / sufitowy</t>
    </r>
    <r>
      <rPr>
        <sz val="10"/>
        <rFont val="Calibri"/>
        <family val="2"/>
        <charset val="238"/>
      </rPr>
      <t xml:space="preserve">
• 1x 10/100/1000 Mbps Base-T RJ-45 (WAN, PoE)
• Roaming; MU-MIMO;
• Standardy bezprzewodowe: 2.4 GHz: IEEE 802.11b/g/n/ax; 5 GHz: IEEE 802.11a/n/ac/ax
• Szerokość kanału: 20/40/80/160 MHz -  2.4 GHz: 574 Mbps; 5 GHz: 2402 Mbps 
• Wzmocnienie anteny: 2.4 GHz: 4 dBi; 5 GHz: 5 dBi
• Typ Anteny: 360°
• Zasilanie: 12V max 15W / PoE</t>
    </r>
  </si>
  <si>
    <r>
      <rPr>
        <b/>
        <sz val="10"/>
        <color rgb="FF333399"/>
        <rFont val="Calibri"/>
        <family val="2"/>
        <charset val="238"/>
      </rPr>
      <t>Bezprzewodowy punk dostępowy  AX 1800 / FIT-FAT / ścienny</t>
    </r>
    <r>
      <rPr>
        <sz val="10"/>
        <rFont val="Calibri"/>
        <family val="2"/>
        <charset val="238"/>
      </rPr>
      <t xml:space="preserve">
• 1x 10/100/1000 Mbps Base-T RJ-45 (WAN, PoE); 
• 1x 10/100/1000 Mbps Base-T RJ-45 (LAN); 
• 1x 10/100/1000 Mbps Base-T RJ-45 (Pass Through)
• Roaming; MU-MIMO;
• Standardy bezprzewodowe: 2.4 GHz: IEEE 802.11b/g/n/ax; 5 GHz: IEEE 802.11a/n/ac/ax
• Szerokość kanału: 20/40/80 MHz -  2.4 GHz: 574 Mbps; 5 GHz: 1201 Mbps 
• Wzmocnienie anteny: 2.4 GHz: 1.7 dBi; 5 GHz: 2.9 dBi
• Typ Anteny: 360°
• Zasilanie: 12V max 12W / PoE</t>
    </r>
  </si>
  <si>
    <r>
      <rPr>
        <b/>
        <sz val="10"/>
        <color rgb="FF333399"/>
        <rFont val="Calibri"/>
        <family val="2"/>
        <charset val="238"/>
      </rPr>
      <t>Bezprzewodowy punk dostępowy AX 3000 / FIT-FAT / ścienny</t>
    </r>
    <r>
      <rPr>
        <sz val="10"/>
        <rFont val="Calibri"/>
        <family val="2"/>
        <charset val="238"/>
      </rPr>
      <t xml:space="preserve">
• 1x 10/100/1000 Mbps Base-T RJ-45 (WAN, PoE); 
• 4x 10/100/1000 Mbps Base-T RJ-45 (LAN); 
• 2x 10/100/1000 Mbps Base-T RJ-45 (Pass Through)
• Roaming; MU-MIMO;
• Standardy bezprzewodowe: 2.4 GHz: IEEE 802.11b/g/n/ax; 5 GHz: IEEE 802.11a/n/ac/ax
• Szerokość kanału: 20/40/80/160 MHz -  2.4 GHz: 574 Mbps; 5 GHz: 2402 Mbps 
• Wzmocnienie anteny: 2.4 GHz: 1.7 dBi; 5 GHz: 2.9 dBi
• Typ Anteny: 360°
• Zasilanie: 12V max 15W / PoE</t>
    </r>
  </si>
  <si>
    <r>
      <rPr>
        <b/>
        <sz val="10"/>
        <color rgb="FF333399"/>
        <rFont val="Calibri"/>
        <family val="2"/>
        <charset val="238"/>
      </rPr>
      <t>Bezprzewodowy punk dostępowy AX 1800 / FIT-FAT / zewnętrzny</t>
    </r>
    <r>
      <rPr>
        <sz val="10"/>
        <rFont val="Calibri"/>
        <family val="2"/>
        <charset val="238"/>
      </rPr>
      <t xml:space="preserve">
• 1x 10/100/1000 Mbps Base-T RJ-45 (WAN, PoE)
• Roaming; MU-MIMO;
• Standardy bezprzewodowe: 2.4 GHz: IEEE 802.11b/g/n/ax; 5 GHz: IEEE 802.11a/n/ac/ax
• Szerokość kanału: 20/40/80 MHz -  2.4 GHz: 574 Mbps; 5 GHz: 1201 Mbps 
• Wzmocnienie anteny: 6 dBi
• Typ Anteny: 360°
• Zasilanie: 12V max 15W / PoE</t>
    </r>
  </si>
  <si>
    <r>
      <rPr>
        <b/>
        <sz val="10"/>
        <color rgb="FF333399"/>
        <rFont val="Calibri"/>
        <family val="2"/>
        <charset val="238"/>
      </rPr>
      <t>Kontroler dla sieci bezprzewodowej dla 10 AP</t>
    </r>
    <r>
      <rPr>
        <sz val="10"/>
        <rFont val="Calibri"/>
        <family val="2"/>
        <charset val="238"/>
      </rPr>
      <t xml:space="preserve">
• Multi WAN router / firewall / VPN 
• Port 1-8: 8 × 10/100/1000Base-T RJ-45/PoE Out IEEE 802.3af; 
• Port 9-10: 2 × 10/100/1000Base-T RJ-45
• Maximum Number of Manageable APs: 10
• Zasilanie: 54 VDC, 1.33 A; Idling: 8 W; Full load: 72 W</t>
    </r>
  </si>
  <si>
    <r>
      <rPr>
        <b/>
        <sz val="10"/>
        <color rgb="FF333399"/>
        <rFont val="Calibri"/>
        <family val="2"/>
        <charset val="238"/>
      </rPr>
      <t>Stacja dokująca USB 3.1 typu C - 7 w 1</t>
    </r>
    <r>
      <rPr>
        <sz val="10"/>
        <rFont val="Calibri"/>
        <family val="2"/>
        <charset val="238"/>
      </rPr>
      <t xml:space="preserve">
• 1x USB 3.1 Type-C 
• 3xUSB 3.0 GEN1 + 1xHDMI 4K@30 Hz + 1xSD/F + PD Docking Station
• wsparcie dla ładowania urządzeń do 100W
• Metalowa obudowa ze skutecznym odprowadzeniem ciepła</t>
    </r>
  </si>
  <si>
    <r>
      <rPr>
        <b/>
        <sz val="10"/>
        <color rgb="FF333399"/>
        <rFont val="Calibri"/>
        <family val="2"/>
        <charset val="238"/>
      </rPr>
      <t>Stacja dokująca USB 3.1 typu C - 8 w 1</t>
    </r>
    <r>
      <rPr>
        <sz val="10"/>
        <rFont val="Calibri"/>
        <family val="2"/>
        <charset val="238"/>
      </rPr>
      <t xml:space="preserve">
• 1x USB 3.1 Type-C 
• 3xUSB 3.0 GEN1 + 1xHDMI 4K@30 Hz + RJ45(10/100/1000 Mbps) + 1xSD/F + PD Docking Station
• wsparcie dla ładowania urządzeń do 100W
• Metalowa obudowa ze skutecznym odprowadzeniem ciepła</t>
    </r>
  </si>
  <si>
    <r>
      <rPr>
        <b/>
        <sz val="10"/>
        <color rgb="FF333399"/>
        <rFont val="Calibri"/>
        <family val="2"/>
        <charset val="238"/>
      </rPr>
      <t>1/2,8" STARVIS CMOS, 2 Mpx, 4x zoom optyczny, WDR,</t>
    </r>
    <r>
      <rPr>
        <sz val="10"/>
        <color theme="1"/>
        <rFont val="Calibri"/>
        <family val="2"/>
        <charset val="238"/>
      </rPr>
      <t xml:space="preserve"> 25/30 kl./s @ 1080p, micro SD (max 512GB), IVS, detekcja twarzy, obiektyw 2,8 - 12 mm, IP66, IK08, -30 ~ 60°C temp. pracy, 12VDC/PoE, wbudowany mikrofon</t>
    </r>
  </si>
  <si>
    <r>
      <rPr>
        <b/>
        <sz val="10"/>
        <color rgb="FF333399"/>
        <rFont val="Calibri"/>
        <family val="2"/>
        <charset val="238"/>
      </rPr>
      <t>1/2,8" STARVIS CMOS, 4 Mpx, 4x zoom optyczny, WDR</t>
    </r>
    <r>
      <rPr>
        <sz val="10"/>
        <color theme="1"/>
        <rFont val="Calibri"/>
        <family val="2"/>
        <charset val="238"/>
      </rPr>
      <t>, 25/30 kl./s @ 4Mpx, micro SD (max 512GB), IVS, detekcja twarzy, obiektyw 2,8 - 12 mm, IP66, IK08, -30 ~ 60°C temp. pracy, 12VDC/PoE, wbudowany mikrofon</t>
    </r>
  </si>
  <si>
    <r>
      <rPr>
        <b/>
        <sz val="10"/>
        <color rgb="FF333399"/>
        <rFont val="Calibri"/>
        <family val="2"/>
        <charset val="238"/>
      </rPr>
      <t>1/2,8" STARVIS CMOS, 2 Mpx, 4x zoom optyczny, WDR (120dB),</t>
    </r>
    <r>
      <rPr>
        <sz val="10"/>
        <color theme="1"/>
        <rFont val="Calibri"/>
        <family val="2"/>
        <charset val="238"/>
      </rPr>
      <t xml:space="preserve"> 25/30 kl./s @ 1080p, micro SD (max 512GB), IVS, detekcja twarzy, obiektyw 2,7 - 12 mm, IR do 50m, -30 ~ 50°C temp. pracy, 12VDC/PoE, wbudowany mikrofon</t>
    </r>
  </si>
  <si>
    <r>
      <rPr>
        <b/>
        <sz val="10"/>
        <color rgb="FF333399"/>
        <rFont val="Calibri"/>
        <family val="2"/>
        <charset val="238"/>
      </rPr>
      <t xml:space="preserve">1/2,8" STARVIS CMOS, 4 Mpx, 4x zoom optyczny, WDR (120dB), </t>
    </r>
    <r>
      <rPr>
        <sz val="10"/>
        <color theme="1"/>
        <rFont val="Calibri"/>
        <family val="2"/>
        <charset val="238"/>
      </rPr>
      <t>25/30 kl./s @ 4 Mpx, micro SD (max 512GB), IVS, detekcja twarzy, obiektyw 2,7 - 12 mm, IR do 50m, -30 ~ 50°C temp. pracy, 12VDC/PoE, wbudowany mikrofon</t>
    </r>
  </si>
  <si>
    <r>
      <rPr>
        <b/>
        <sz val="10"/>
        <color rgb="FF333399"/>
        <rFont val="Calibri"/>
        <family val="2"/>
        <charset val="238"/>
      </rPr>
      <t>1/2,8" 2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</si>
  <si>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4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</si>
  <si>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2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</si>
  <si>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rPr>
      <t>1/2,8" 4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</si>
  <si>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DC 12 V, P2P, 4xSMD</t>
    </r>
  </si>
  <si>
    <r>
      <rPr>
        <b/>
        <sz val="10"/>
        <color rgb="FF333399"/>
        <rFont val="Calibri"/>
        <family val="2"/>
        <charset val="238"/>
        <scheme val="minor"/>
      </rPr>
      <t xml:space="preserve">80 Mb/s, 4 kan., do 12 Mpx w podglądzie i odtwarzaniu, 1 kan. @ 12 Mpx / 4 kan. @ 1080P, H.265 / H.264, </t>
    </r>
    <r>
      <rPr>
        <sz val="10"/>
        <rFont val="Calibri"/>
        <family val="2"/>
        <charset val="238"/>
        <scheme val="minor"/>
      </rPr>
      <t>1x SATA III (20 TB), 2x USB, 53 VDC, P2P, 4xPoE, 4xSMD</t>
    </r>
  </si>
  <si>
    <r>
      <rPr>
        <b/>
        <sz val="10"/>
        <color rgb="FF333399"/>
        <rFont val="Calibri"/>
        <family val="2"/>
        <charset val="238"/>
        <scheme val="minor"/>
      </rPr>
      <t>80 Mb/s, 4 kan., do 12 Mpx w podglądzie i odtwarzaniu, 1 kan. @ 12 Mpx / 4 kan. @ 1080P, H.265 / H.264,</t>
    </r>
    <r>
      <rPr>
        <sz val="10"/>
        <rFont val="Calibri"/>
        <family val="2"/>
        <charset val="238"/>
        <scheme val="minor"/>
      </rPr>
      <t xml:space="preserve"> 1x SATA III (20 TB), 2x USB, DC 12 V, P2P, 4xSMD</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</si>
  <si>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53 VDC, P2P, 4xPoE,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</si>
  <si>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1x SATA III (20 TB), 2x USB, DC 12 V, P2P,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</si>
  <si>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xml:space="preserve"> 1x SATA III (20 TB), 2x USB, 53 VDC, P2P, 8xPoE, 4xSMD</t>
    </r>
  </si>
  <si>
    <r>
      <rPr>
        <b/>
        <sz val="10"/>
        <color rgb="FF333399"/>
        <rFont val="Calibri"/>
        <family val="2"/>
        <charset val="238"/>
      </rPr>
      <t>2 Mpx CMOS, 25/30 kl./s @ 1080P,</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</si>
  <si>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stałoogniskowy 2,8 mm, IR 60 m, Smart IR, ICR, OSD, 4w1 (CVI/TVI/AHD/CVBS), IP67, DC 12V, obudowa metalowa, wbudowany mikrofon, wbudowany przełącznik trybów pracy DIP</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</si>
  <si>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</si>
  <si>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</si>
  <si>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IK10, 12VDC</t>
    </r>
  </si>
  <si>
    <r>
      <rPr>
        <b/>
        <sz val="10"/>
        <color rgb="FF333399"/>
        <rFont val="Calibri"/>
        <family val="2"/>
        <charset val="238"/>
        <scheme val="minor"/>
      </rPr>
      <t>1/2,8" 2 Mpx, CMOS, Starlight, 18x zoom, BLC, HLC, WDR,</t>
    </r>
    <r>
      <rPr>
        <sz val="10"/>
        <rFont val="Calibri"/>
        <family val="2"/>
        <charset val="238"/>
        <scheme val="minor"/>
      </rPr>
      <t xml:space="preserve"> 5 mm–90 mm, 25/30 kl./s@1080P, IR 100m,  1 we. audio, 2/1 we./wyj. alarm, IP66, DC 12V</t>
    </r>
  </si>
  <si>
    <r>
      <rPr>
        <b/>
        <sz val="10"/>
        <color rgb="FF333399"/>
        <rFont val="Calibri"/>
        <family val="2"/>
        <charset val="238"/>
        <scheme val="minor"/>
      </rPr>
      <t>1/2,8" 2 Mpx, CMOS, Starlight, 32x zoom, BLC, HLC, WDR,</t>
    </r>
    <r>
      <rPr>
        <sz val="10"/>
        <rFont val="Calibri"/>
        <family val="2"/>
        <charset val="238"/>
        <scheme val="minor"/>
      </rPr>
      <t xml:space="preserve"> 4,5 mm–144 mm, IR 150m, 25/30 kl./s@1080P, 1 we. Audio, 2/1 we./wyj. Alarm, IP66, DC 24V</t>
    </r>
  </si>
  <si>
    <t>Puszka montażowa wykonana z aluminium, o kolorze białym
Wymiary Φ123,4 mm × 44,9 mm
Temperatura pracy -40°C ~ +60°C
Klasa szczelności IP66</t>
  </si>
  <si>
    <t>Puszka montażowa wykonana z aluminium, o kolorze białym
Wymiary Φ101,2 mm × 48,2 mm
Temperatura pracy -40°C ~ +60°C
Klasa szczelności IP66</t>
  </si>
  <si>
    <t>Puszka montażowa wykonana z aluminium, o kolorze białym, dodatkowa ochrona antykorozyjna
Wymiary Φ101,2 mm × 48,2 mm
Temperatura pracy -40°C ~ +60°C
Klasa szczelności IP66</t>
  </si>
  <si>
    <t>Puszka montażowa wykonana z aluminium, o kolorze białym
Wymiary Φ111,2 mm × 48,2 mm
Temperatura pracy -40°C ~ +60°C
Klasa szczelności IP66</t>
  </si>
  <si>
    <t>Puszka montażowa wykonana z aluminium, o kolorze białym, dodatkowa ochrona antykorozyjna
Wymiary Φ111,2 mm × 48,2 mm
Temperatura pracy -40°C ~ +60°C
Klasa szczelności IP66</t>
  </si>
  <si>
    <t>Puszka montażowa wykonana z aluminium, o kolorze białym
Wymiary Φ111,2 mm × 41,2 mm
Temperatura pracy -40°C ~ +60°C</t>
  </si>
  <si>
    <t>Puszka montażowa wykonana z aluminium, o kolorze białym, dodatkowa ochrona antykorozyjna
Wymiary Φ111,2 mm × 41,2 mm
Temperatura pracy -40°C ~ +60°C</t>
  </si>
  <si>
    <t xml:space="preserve">Zewnętrzna skrzynka wykonana z aluminium i SECC, o kolorze białym
IP66
297,2 mm × 248 mm × 130,7 mm </t>
  </si>
  <si>
    <t>Uchwyt do montażu sufitowego wykonany aluminium i stali SECC, o kolorze białym
Wymiary Φ125,9 mm × 475,0 mm–Φ125,9 mm × 800,0 mm
Maks. obciążenie do 1 kg</t>
  </si>
  <si>
    <t>Uchwyt do montażu sufitowego wykonany aluminium i stali SECC, o kolorze białym
Wymiary Φ125,9mm × 815,0mm–Φ125,9mm × 1500,0mm
Maks. obciążenie do 1 kg</t>
  </si>
  <si>
    <t xml:space="preserve">Uchwyt do montażu sufitowego kamer typu bullet, wykonany aluminium, o kolorze białym
Wymiary Φ100 mm × 800 mm–Φ100 mm × 1500 mm
Maks. obciążenie do 1 kg </t>
  </si>
  <si>
    <t>Uchwyt do montażu sufitowego wykonany z SECC i PC, o kolorze białym 
Wymiary Φ238 mm × 78 mm 
Maks. obciążenie 3 kg
Linka zabezpieczająca w zestawie</t>
  </si>
  <si>
    <t>Puszka montażowa wykonana z aluminium, o kolorze czarnym
Wymiary Φ101,2 mm × 48,2 mm
Temperatura pracy -40°C ~ +60°C
Klasa szczelności IP66</t>
  </si>
  <si>
    <t>Puszka montażowa wykonana z aluminium, o kolorze czarnym
Wymiary Φ111,2 mm × 48,2 mm
Temperatura pracy -40°C ~ +60°C
Klasa szczelności IP66</t>
  </si>
  <si>
    <t>Puszka montażowa wykonana z aluminium, o kolorze czarnym
Wymiary Φ111,2 mm × 41,2 mm
Temperatura pracy -40°C ~ +60°C</t>
  </si>
  <si>
    <t>Format: 1/2,7", apertura F1.6, ogniskowa: 5-50 mm, montaż: CS, rozdzielczość: 6 Mpx, przysłona DC-iris; wymiary: ɸ44 mm x 85,7 mm, waga: 200 g</t>
  </si>
  <si>
    <t>LR2110-8ET-120-V2</t>
  </si>
  <si>
    <t>VTO2111D-P-S3</t>
  </si>
  <si>
    <t>CS4220-16GT-135</t>
  </si>
  <si>
    <t>CS4220-16GT-190</t>
  </si>
  <si>
    <t>CS4220-16GT-240</t>
  </si>
  <si>
    <t>CS4228-24GT-240</t>
  </si>
  <si>
    <t>CS4228-24GT-375</t>
  </si>
  <si>
    <t>HAC-PT1200A-IL-A-0280B-S6</t>
  </si>
  <si>
    <t>HAC-PT1500A-IL-A-0280B-S2</t>
  </si>
  <si>
    <t>PFA106</t>
  </si>
  <si>
    <t>PFA109</t>
  </si>
  <si>
    <t>PFA111</t>
  </si>
  <si>
    <t>PFB206W</t>
  </si>
  <si>
    <t>PFB302S-V2</t>
  </si>
  <si>
    <t>PFB300S</t>
  </si>
  <si>
    <t>PFB303W</t>
  </si>
  <si>
    <t>PFB5203C</t>
  </si>
  <si>
    <t>PFB5204C</t>
  </si>
  <si>
    <t>PFA120-B</t>
  </si>
  <si>
    <t>PFA6400S-B</t>
  </si>
  <si>
    <t>PFB303S-B</t>
  </si>
  <si>
    <t>PFM320-010EN</t>
  </si>
  <si>
    <t>PFM320-020EN</t>
  </si>
  <si>
    <t>PFM344D-4CH-EN</t>
  </si>
  <si>
    <t>PFM344D-8CH-EN</t>
  </si>
  <si>
    <t>VCS-SH30</t>
  </si>
  <si>
    <t>KAMERY WI-FI</t>
  </si>
  <si>
    <t>Hero B1</t>
  </si>
  <si>
    <t>Hero A1</t>
  </si>
  <si>
    <t>Hero C1</t>
  </si>
  <si>
    <t>H3B</t>
  </si>
  <si>
    <t>H5B</t>
  </si>
  <si>
    <t>H2C</t>
  </si>
  <si>
    <t>H4C</t>
  </si>
  <si>
    <t>SERIA HERO</t>
  </si>
  <si>
    <t>SERIA TURRET</t>
  </si>
  <si>
    <t>Turret A1</t>
  </si>
  <si>
    <t>SERIA CUBE</t>
  </si>
  <si>
    <t>Cube A1</t>
  </si>
  <si>
    <t>C3A</t>
  </si>
  <si>
    <t>C5A</t>
  </si>
  <si>
    <t>SERIA PICOO</t>
  </si>
  <si>
    <t>Picoo A2</t>
  </si>
  <si>
    <t>Picoo B1</t>
  </si>
  <si>
    <t>P3B-PV</t>
  </si>
  <si>
    <t>P5B-PV</t>
  </si>
  <si>
    <t>SERIA BULLET</t>
  </si>
  <si>
    <t>Bullet C1</t>
  </si>
  <si>
    <t>F2C-PV</t>
  </si>
  <si>
    <t>Routery bezprzewodowe</t>
  </si>
  <si>
    <t>Fast Ethernet</t>
  </si>
  <si>
    <t>Gigabit Ethernet</t>
  </si>
  <si>
    <t>Fast Ethernet PoE</t>
  </si>
  <si>
    <t>Gigabit Ethernet PoE</t>
  </si>
  <si>
    <t>Wireless Adapters - adaptery do sieci bezprzewodowych</t>
  </si>
  <si>
    <r>
      <rPr>
        <b/>
        <sz val="10"/>
        <color rgb="FF333399"/>
        <rFont val="Calibri"/>
        <family val="2"/>
        <charset val="238"/>
      </rPr>
      <t>Router - WIFI 6 / AX1500 / 1WAN, 2LAN</t>
    </r>
    <r>
      <rPr>
        <sz val="10"/>
        <color theme="1"/>
        <rFont val="Calibri"/>
        <family val="2"/>
        <charset val="238"/>
      </rPr>
      <t xml:space="preserve">
• 1x WAN 10/100/1000Mbps, 2x LAN 10/100/1000Mbps 
• WiFi 6, 2.4 GHz b/g/n: 300 Mbps 5 GHz a/n/a/ac/ax: 1201 Mbps;  5dbi Antena
• Szyfrowanie Wi-Fi: (WPA/WPA2/WPA3)
• Szerokość kanału: 20/40/80 MHz, Modulacja 1024 QAM
• MU-MIMO 2x2,  Beamforming, TWT(Target Wake Time)
• Ilość jednoczesnych klientów: 16 dla 2.4 GHz i 32 dla 5 GHz
• Wi-Fi gościa, Kontrola rodzicielska
• Zarządzanie Web/WiLynk App
• Tryby pracy: Router; Repeater
• Zasilanie 12VDC, 1A &lt; 10W
</t>
    </r>
  </si>
  <si>
    <r>
      <rPr>
        <b/>
        <sz val="10"/>
        <color rgb="FF333399"/>
        <rFont val="Calibri"/>
        <family val="2"/>
        <charset val="238"/>
      </rPr>
      <t>Router - WIFI 4 / N300 / 1WAN, 2LAN</t>
    </r>
    <r>
      <rPr>
        <sz val="10"/>
        <color theme="1"/>
        <rFont val="Calibri"/>
        <family val="2"/>
        <charset val="238"/>
      </rPr>
      <t xml:space="preserve">
• 1x WAN 10/100 Mbps, 2x LAN 10/100 Mbps 
• WiFi 4, 2.4 GHz b/g/n: 300 Mbps , Antena 3dbi
• Szyfrowanie Wi-Fi: (WPA/WPA2)
• Szerokość kanału: 20/40 MHz
• Tryby pracy: Router; Repeater
• Zasilanie 12VDC, 0.5A  3.2W
</t>
    </r>
  </si>
  <si>
    <r>
      <rPr>
        <b/>
        <sz val="10"/>
        <color rgb="FF333399"/>
        <rFont val="Calibri"/>
        <family val="2"/>
        <charset val="238"/>
      </rPr>
      <t>Router - WiFi 6 / AX1800 / 1WAN, 3LAN</t>
    </r>
    <r>
      <rPr>
        <sz val="10"/>
        <color theme="1"/>
        <rFont val="Calibri"/>
        <family val="2"/>
        <charset val="238"/>
      </rPr>
      <t xml:space="preserve">
• 1x WAN 10/100/1000Mbps, 3x LAN 10/100/1000Mbps 
• WiFi 6, 2.4 GHz b/g/n/ax: 574 Mbps 5 GHz a/n/a/ac/ax: 1201 Mbps; Antena 5dbi
• Szyfrowanie Wi-Fi: (WPA/WPA2/WPA3)
• Szerokość kanału: 20/40/80 MHz, Modulacja 1024 QAM
• MU-MIMO 2x2,  Beamforming, TWT(Target Wake Time)
• Ilość jednoczesnych klientów: 32 dla 2.4 GHz i 32 dla 5 GHz
• VPN (L2TP PPTP),Wi-Fi gościa, Kontrola rodzicielska
• Zarządzanie Web/WiLynk App
• Tryby pracy: Router; Repeater
• Zasilanie 12VDC, 1A &lt; 12W</t>
    </r>
  </si>
  <si>
    <r>
      <rPr>
        <b/>
        <sz val="10"/>
        <color rgb="FF333399"/>
        <rFont val="Calibri"/>
        <family val="2"/>
        <charset val="238"/>
      </rPr>
      <t xml:space="preserve">Router - WiFi 6 / AX1800 / Mesh / 1WAN, 2LAN </t>
    </r>
    <r>
      <rPr>
        <sz val="10"/>
        <color theme="1"/>
        <rFont val="Calibri"/>
        <family val="2"/>
        <charset val="238"/>
      </rPr>
      <t xml:space="preserve">
• 1x WAN 10/100/1000Mbps, 2x LAN 10/100/1000Mbps 
• WiFi 6, 2.4 GHz b/g/n/ax: 574 Mbps 5 GHz a/n/a/ac/ax: 1201 Mbps; Antena 2.4 GHz: ≤3.5 dBi; 5.8 GHz: ≤4.5 dBi;
• Szyfrowanie Wi-Fi: (WPA/WPA2/WPA3)
• Szerokość kanału: 20/40/80 MHz, Modulacja 1024 QAM
• MU-MIMO 2x2,  Beamforming, TWT(Target Wake Time)
• Ilość jednoczesnych klientów: 32 dla 2.4 GHz i 64 dla 5 GHz
• VPN (L2TP, PPTP, IPSec VPN),Wi-Fi gościa, Kontrola rodzicielska,
• Zarządzanie Web/WiLynk App
• Tryby pracy: Router; 
• Zasilanie 12VDC, 1A &lt; 12W
</t>
    </r>
  </si>
  <si>
    <r>
      <rPr>
        <b/>
        <sz val="10"/>
        <color rgb="FF333399"/>
        <rFont val="Calibri"/>
        <family val="2"/>
        <charset val="238"/>
      </rPr>
      <t xml:space="preserve">Router - WiFi 5 / AC1200 / 1WAN, 3LAN </t>
    </r>
    <r>
      <rPr>
        <sz val="10"/>
        <color theme="1"/>
        <rFont val="Calibri"/>
        <family val="2"/>
        <charset val="238"/>
      </rPr>
      <t xml:space="preserve">
• 1x WAN 10/100/1000Mbps, 3x LAN 10/100/1000Mbps 
• WiFi 5, 2.4 GHz b/g/n: 300 Mbps 5 GHz a/n/a/ac/ax: 867 Mbps; Antena 5dbi
• Szyfrowanie Wi-Fi: (WPA/WPA2)
• Szerokość kanału: 20/40/80 MHz, 
• MU-MIMO 2x2,  Beamforming, TWT(Target Wake Time)
• Ilość jednoczesnych klientów: 32 dla 2.4 GHz i 32 dla 5 GHz
• VPN (L2TP, PPTP),Wi-Fi gościa, Kontrola rodzicielska,
• Zarządzanie Web/WiLynk App
• Tryby pracy: Router; 
• Zasilanie 12VDC, 1A &lt; 12W
</t>
    </r>
  </si>
  <si>
    <r>
      <rPr>
        <b/>
        <sz val="10"/>
        <color rgb="FF333399"/>
        <rFont val="Calibri"/>
        <family val="2"/>
        <charset val="238"/>
      </rPr>
      <t>Niezarządzalny 6-portowy / desktop / PoE 36W</t>
    </r>
    <r>
      <rPr>
        <sz val="10"/>
        <color theme="1"/>
        <rFont val="Calibri"/>
        <family val="2"/>
        <charset val="238"/>
      </rPr>
      <t xml:space="preserve">
•8-pinowe zasilanie PoE, Zasięg PoE do 250 m, Funkcja PoE watchdog
• Port 1-2: 2 × RJ-45 10/100 Mbps (uplink) 
• Port 3-6: 4 × RJ-45 10/100 Mbps (PoE)
• Standardy komunikacyjne:  IEEE 802.3; IEEE 802.3u; IEEE 802.3x; IEEE 802.3ab
• Standardy PoE: IEEE802.3af; IEEE802.3at
• Switching Capacity: 1.2 Gbps
• Packet Forwarding Rate: 0.89 Mpps
• Jumbo Frame: 2048 Byte
• MAC Table Size: 2K
• Wymiary: 194.0 mm × 108.1 mm × 35.0 mm (7.64" × 4.26" × 1.38")( L × W × H)
• Waga: 0,56 kg
• Zasilanie: 100–240 VAC,50/60 Hz; Idling: 0.5 W Full load: 36 W</t>
    </r>
  </si>
  <si>
    <r>
      <rPr>
        <b/>
        <sz val="10"/>
        <color rgb="FF333399"/>
        <rFont val="Calibri"/>
        <family val="2"/>
        <charset val="238"/>
      </rPr>
      <t>Niezarządzalny 26-portowy / desktop-rack-wall / PoE 190W</t>
    </r>
    <r>
      <rPr>
        <sz val="10"/>
        <color theme="1"/>
        <rFont val="Calibri"/>
        <family val="2"/>
        <charset val="238"/>
      </rPr>
      <t xml:space="preserve">
• 8-pinowe zasilanie PoE, Zasięg PoE do 250 m, Funkcja PoE watchdog
• Port 1-24: 24 × RJ-45 10/100Mbps (PoE)
• Port 25-26: 2 × RJ-45 10/100/1000Mbps (uplink)
• Port Hi-PoE 60W (pomarańczowy)
• Standardy komunikacyjne:  IEEE 802.3; IEEE 802.3u; IEEE 802.3x; IEEE 802.3ab
• Standardy PoE: IEEE802.3af; IEEE802.3at; Hi-PoE Port 1–2 ≤ 60 W; port 3–24 ≤ 30 W;
• Switching Capacity: 8.8 Gbps
• Packet Forwarding Rate: 6.5472 Mpps
• Packet Buffer Size: 4 Mbit
• Jumbo Frame: 9K Byte
• MAC Table Size: 8K
• Szeroki zakres temperatur : –10 °C to +55 °C (+14 °F to +131 °F
• Wymiary: 285.0 mm × 189.5 mm × 43.7 mm (11.22" × 7.46" × 1.72")(L × W × H)
• Waga: 1.71 kg (3.77 lb)
• Zasilanie: 100–240 VAC, 50/60 Hz, 3.962 A; Idling: 5 W; Full load: 190 W</t>
    </r>
  </si>
  <si>
    <r>
      <rPr>
        <b/>
        <sz val="10"/>
        <color rgb="FF333399"/>
        <rFont val="Calibri"/>
        <family val="2"/>
        <charset val="238"/>
      </rPr>
      <t xml:space="preserve">Niezarządzalny 8 portowy / desktop / PoE 60W </t>
    </r>
    <r>
      <rPr>
        <sz val="10"/>
        <color theme="1"/>
        <rFont val="Calibri"/>
        <family val="2"/>
        <charset val="238"/>
      </rPr>
      <t xml:space="preserve">
• 8-pinowe zasilanie PoE, Zasięg PoE do 250 m, Funkcja PoE watchdog
• Port 1-4: 4 × RJ-45 10/100 Mbps (PoE)
• Port 5-8: 4 × RJ-45 10/100 Mbps
• Port Hi-PoE 60W (pomarańczowy)
• Standardy komunikacyjne:  IEEE 802.3; IEEE 802.3u; IEEE 802.3x;
• Standardy PoE: IEEE802.3af; IEEE802.3at; Hi-PoE Port 1 ≤ 60 W(Hi-PoE), port 2-4 ≤ 30 W, total ≤ 60 W
• Switching Capacity: 1.8 Gbps
• Packet Forwarding Rate: 1.19 Mpps
• Packet Buffer Size: 768 Kbit
• MAC Table Size: 2K
• Wymiary: 190 mm × 100 mm × 30 mm (7.48" × 3.93" × 1.18")（L×W×H）
• Szeroki zakres temperatur : –10 °C to +55 °C (+14 °F to +131 °F)
• Waga: 0.49 kg (1.08 lb) 
• Zasilanie: 48-57V DC; Idling: 0,8 W; Full load: 60 W</t>
    </r>
  </si>
  <si>
    <r>
      <rPr>
        <b/>
        <sz val="10"/>
        <color rgb="FF333399"/>
        <rFont val="Calibri"/>
        <family val="2"/>
        <charset val="238"/>
      </rPr>
      <t>Niezarządzalny 10 portowy / desktop / PoE 65W</t>
    </r>
    <r>
      <rPr>
        <sz val="10"/>
        <color theme="1"/>
        <rFont val="Calibri"/>
        <family val="2"/>
        <charset val="238"/>
      </rPr>
      <t xml:space="preserve">
• 8-pinowe zasilanie PoE, Zasięg PoE do 250 m, Funkcja PoE watchdog
• Port 1-2: 2 × RJ-45 10/100 Mbps (uplink) 
• Port 3-10:8 × RJ-45 10/100 Mbps (PoE)
• Standardy komunikacyjne:  IEEE 802.3; IEEE 802.3u; IEEE 802.3x;
• Standardy PoE: IEEE802.3af; IEEE802.3at; Port 3-10 ≤30 W, total ≤65 W
• Switching Capacity: 2.0 Gbps
• Packet Forwarding Rate: 1.49 Mpps
• Jumbo Frame2048 Byte
• MAC Table Size: 2K
• Waga: 0.76 kg  (1.68 lb) 
• Wymiary: 242.5 mm × 122.9 mm × 35.0 mm (9.55" × 4.84" × 1.38")(L × W × H)
• Szeroki zakres temperatur : –10 °C to +55 °C (+14 °F to +131 °F)
• Zasilanie: 100–240 VAC,50/60 Hz; Idling: 1.0 W  Full load: 65 W</t>
    </r>
  </si>
  <si>
    <r>
      <rPr>
        <b/>
        <sz val="10"/>
        <color rgb="FF333399"/>
        <rFont val="Calibri"/>
        <family val="2"/>
        <charset val="238"/>
      </rPr>
      <t>Niezarządzalny 18 portowy /  desktop- rack-wall / PoE 135W</t>
    </r>
    <r>
      <rPr>
        <sz val="10"/>
        <color theme="1"/>
        <rFont val="Calibri"/>
        <family val="2"/>
        <charset val="238"/>
      </rPr>
      <t xml:space="preserve">
• 8-pinowe zasilanie PoE, Zasięg PoE do 250 m, Funkcja PoE watchdog
• Port 1-16: 16 × RJ-45 10/100 Mbps(PoE)
• Port 17-18: 2 × RJ-45 10/100/1000 Mbps(uplink)
• Port Hi-PoE 60W (pomarańczowy)
• Standardy komunikacyjne:  IEEE 802.3; IEEE 802.3u; IEEE 802.3x;IEEE 802.3ab
• Standardy PoE: IEEE802.3af; IEEE802.3at; Hi-PoE; Port 1–2 ≤ 60 W; port 3–16 ≤ 30 W; total ≤ 135 W
• Switching Capacity: 8.8 Gbps
• Packet Forwarding Rate: 6.5472 Mpps
• Packet Buffer Size: 4 Mbit
• Jumbo Frame: 9K Byte
• MAC Table Size: 8K
• Waga: 1.60 kg (3.53 lb) 
• Wymiary: 285.0 mm × 189.5 mm × 43.7 mm (11.22" × 7.46" × 1.72")(L × W × H)
• Szeroki zakres temperatur : –10 °C to +55 °C (+14 °F to +131 °F)
• Zasilanie: 100–240 VAC, 50/60 Hz, 2.83 A; Idling: 5 W; Full load: 135 W</t>
    </r>
  </si>
  <si>
    <r>
      <rPr>
        <b/>
        <sz val="10"/>
        <color rgb="FF333399"/>
        <rFont val="Calibri"/>
        <family val="2"/>
        <charset val="238"/>
      </rPr>
      <t>Niezarządzalny 5 portowy / desktop-wall/ PoE 60W</t>
    </r>
    <r>
      <rPr>
        <sz val="10"/>
        <color theme="1"/>
        <rFont val="Calibri"/>
        <family val="2"/>
        <charset val="238"/>
      </rPr>
      <t xml:space="preserve">
• 8-pinowe zasilanie PoE, Zasięg PoE do 250 m, Funkcja PoE watchdog
• Port 1-4：4× RJ-45 10/100 Mbps（PoE）
• Port 5：1×RJ-45 10/100 Mbps（uplink）
• Port Hi-PoE 60W (pomarańczowy)
• Standardy komunikacyjne:  IEEE802.3; IEEE802.3u; IEEE802.3x
• Standardy PoE: IEEE802.3af; IEEE802.3at; Hi-PoE; Port 1≤ 60 W (Hi-PoE), port 2-4 ≤30 W
• Switching Capacity: 1.8  Gbps
• Packet Forwarding Rate: 744 Kpps
• Packet Buffer Size: 1 Mbit
• Waga: 0.29 kg（0.64 lb）
• Wymiary: 130 mm × 85 mm × 26 mm (5.12" × 3.35" × 1.02")（L×W×H）
• Szeroki zakres temperatur : –10 °C to +55 °C (+14 °F to +131 °F)
• Zasilanie: 53 VDC ; Idling：1.5 W Full load：60 W</t>
    </r>
  </si>
  <si>
    <r>
      <rPr>
        <b/>
        <sz val="10"/>
        <color rgb="FF333399"/>
        <rFont val="Calibri"/>
        <family val="2"/>
        <charset val="238"/>
      </rPr>
      <t>Niezarządzalny 9 portowy / desktop-wall / PoE 96W</t>
    </r>
    <r>
      <rPr>
        <sz val="10"/>
        <color theme="1"/>
        <rFont val="Calibri"/>
        <family val="2"/>
        <charset val="238"/>
      </rPr>
      <t xml:space="preserve">
• 8-pinowe zasilanie PoE, Zasięg PoE do 250 m, Funkcja PoE watchdog
• Port 1-8: 8 × RJ-45 10/100 Mbps（PoE)
• Port 9: 1 × RJ-45 10/100 Mbps（uplink）
• Port PoE 90W IEEE802.3bt (czerwony)
• Standardy komunikacyjne:  IEEE802.3; IEEE802.3u; IEEE802.3x
• Standardy PoE:IEEE 802.3af; IEEE 802.3at; Hi-PoE; IEEE 802.3bt; Port 2-8 ≤ 30 W, port 1 ≤ 90 W,
• Switching Capacity: 1.8  Gbps
• Packet Forwarding Rate: 1.34 Mpps
• Packet Buffer Size: 768 Mbit
• MAC Table Size: 2K
• Waga: 0.49 kg (1.08 lb) 
• Wymiary: 190 mm × 100 mm × 30 mm (7.48" × 3.94" × 1.18") (L × W × H)
• Szeroki zakres temperatur : –10 °C to +55 °C (+14 °F to +131 °F
• Zasilanie: 53 VDC, 1.81 A ; Idle: 1.5 W; Full load: 96 W</t>
    </r>
  </si>
  <si>
    <r>
      <rPr>
        <b/>
        <sz val="10"/>
        <color rgb="FF333399"/>
        <rFont val="Calibri"/>
        <family val="2"/>
        <charset val="238"/>
      </rPr>
      <t>Niezarządzalny przełącznik 8-portowy / PoE 60W / desktop</t>
    </r>
    <r>
      <rPr>
        <sz val="10"/>
        <color theme="1"/>
        <rFont val="Calibri"/>
        <family val="2"/>
        <charset val="238"/>
      </rPr>
      <t xml:space="preserve">
• 8-pinowe zasilanie PoE, Zasięg PoE do 250 m, Funkcja PoE watchdog
• Port Hi-PoE 60W (pomarańczowy)
• Port 1-4: 4 × RJ-45 10/100/1000 Mbps(PoE) 
• Port 5-8: 4 × RJ-45 10/100/1000 Mbps
• Standardy PoE: IEEE 802.3af; IEEE 802.3at; Hi-PoE; Port 1≤ 60 W (Hi-PoE), port 2-4 ≤ 30 W
• Standardy komunikacyjne:  IEEE802.3; IEEE802.3u; IEEE802.3x; IEEE 802.3ab
• Switching Capacity: 20 Gbps
• Packet Forwarding Rate: 11.9 Mpps
• Packet Buffer Size: 1.5 Mbit
• MAC Table Size: 8K
• Zakres temperatury pracy : –10 °C to +55 °C (+14 °F to +131 °F)
• Wymiary: 190 mm × 100 mm × 30 mm (7.48" × 3.94" × 1.18") (L × W × H)
• Waga: 0.49 kg (1.08 lb) 
• Zasilanie: 53 VDC; Idling: 3.0 W  Full load: 60 W</t>
    </r>
  </si>
  <si>
    <r>
      <rPr>
        <b/>
        <sz val="10"/>
        <color rgb="FF333399"/>
        <rFont val="Calibri"/>
        <family val="2"/>
        <charset val="238"/>
      </rPr>
      <t>Niezarządzalny przełącznik 5-portowy / PoE 36W / desktop</t>
    </r>
    <r>
      <rPr>
        <sz val="10"/>
        <color theme="1"/>
        <rFont val="Calibri"/>
        <family val="2"/>
        <charset val="238"/>
      </rPr>
      <t xml:space="preserve">
• 8-pinowe zasilanie PoE,
• Port 1–4: 4 × RJ–45 10/100/1000 Mbps(PoE); 
• Port 5: 1 × RJ–45 10/100/1000 Mbps(uplink)
• Standardy PoE: IEEE 802.3af; IEEE 802.3at; Port 1–4 ≤30 W; 
• Standardy komunikacyjne:  IEEE802.3; IEEE802.3u; IEEE802.3x; IEEE 802.3ab
• Switching Capacity: 10 Gbps
• Packet Forwarding Rate: 7.44 Mpps
• Packet Buffer Size: 1 Mbit
• Jumbo Frame9,216 Byte
• MAC Table Size: 2K Byte
• Zakres temperatury pracy : –10 °C to +55 °C (+14 °F to +131 °F)
• Wymiary: 170 mm × 100 mm × 35 mm (6.7" × 3.9" × 1.4") (L × W × H)
• Waga: 0.464 kg (1.0 lb) 
• Zasilanie:  100–240 VAC; 50/60 Hz; 0.67 A (maximum); Idling: 1.8 W; Full load: 36 W</t>
    </r>
  </si>
  <si>
    <r>
      <rPr>
        <b/>
        <sz val="10"/>
        <color rgb="FF333399"/>
        <rFont val="Calibri"/>
        <family val="2"/>
        <charset val="238"/>
      </rPr>
      <t>Niezarządzalny przełącznik 10-portowy / PoE 65W / desktop</t>
    </r>
    <r>
      <rPr>
        <sz val="10"/>
        <color theme="1"/>
        <rFont val="Calibri"/>
        <family val="2"/>
        <charset val="238"/>
      </rPr>
      <t xml:space="preserve">
• 8-pinowe zasilanie PoE,
• Port 1–8: 8 × RJ–45 10/100/1000 Mbps(PoE); 
• Port 9–10: 2 × RJ–45 10/100/1000 Mbps(uplink)
• Standardy PoE: IEEE 802.3af; IEEE 802.3at; Port 1–8 ≤30 W;
• Standardy komunikacyjne:  IEEE802.3; IEEE802.3u; IEEE802.3x; IEEE 802.3ab
• Switching Capacity: 20 Gbps
• Packet Forwarding Rate: 14.88 Mpps
• Packet Buffer Size: 2 Mbit
• Jumbo Frame: 9,216 Byte
• MAC Table Size: 2K Byte
• Zakres temperatury pracy : –10 °C to +55 °C (+14 °F to +131 °F)
• Wymiary: 243 mm × 118 mm × 35 mm (9.57" × 4.65" × 1.36") (L × W × H)
• Waga: 0.8 kg (1.76 lb) 
• Zasilanie:  100–240 VAC; 50/60 Hz; 0.67 A (maximum); Idling: 1.8 W; Full load: 65 W</t>
    </r>
  </si>
  <si>
    <r>
      <rPr>
        <b/>
        <sz val="10"/>
        <color rgb="FF333399"/>
        <rFont val="Calibri"/>
        <family val="2"/>
        <charset val="238"/>
      </rPr>
      <t>Niezarządzalny przełącznik 18-portowy / PoE 135W / desktop-rack-wall</t>
    </r>
    <r>
      <rPr>
        <sz val="10"/>
        <color theme="1"/>
        <rFont val="Calibri"/>
        <family val="2"/>
        <charset val="238"/>
      </rPr>
      <t xml:space="preserve">
• 8-pinowe zasilanie PoE, Zasięg PoE do 250 m,
• Port 1-16:16 × RJ-45 10/100/1000 Mbps(PoE); 
• Port 17-18:2 × SFP 1000 Mbps(uplink)
• Standardy PoE: IEEE 802.3af; IEEE 802.3at; Port 1–16 ≤30 W;
• Standardy komunikacyjne:  IEEE802.3, IEEE802.3u, IEEE802.3x, IEEE802.3ab, IEEE802.3z
• Switching Capacity: 36 Gbps
• Packet Forwarding Rate: 26.784 Mpps
• Packet Buffer Size: 4.1 Mbit
• Jumbo Frame: 9600 Byte
• MAC Table Size: 8K Byte
• Zakres temperatury pracy : –10 °C to +55 °C (+14 °F to +131 °F)
• Wymiary: 285.0 mm × 189.5 mm × 43.7 mm (11.22" × 7.46" × 1.72")(L × W × H)
• Waga: 1.62 kg(3.57 lb) 
• Zasilanie: 100–240 VAC; 50/60 Hz; 2.5 A (maximum) ; Idling: 9 W; Full load: 135 W</t>
    </r>
  </si>
  <si>
    <r>
      <rPr>
        <b/>
        <sz val="10"/>
        <color rgb="FF333399"/>
        <rFont val="Calibri"/>
        <family val="2"/>
        <charset val="238"/>
      </rPr>
      <t>Niezarządzalny przełącznik 6-portowy / PoE 60W / desktop-wall</t>
    </r>
    <r>
      <rPr>
        <sz val="10"/>
        <color theme="1"/>
        <rFont val="Calibri"/>
        <family val="2"/>
        <charset val="238"/>
      </rPr>
      <t xml:space="preserve">
• 8-pinowe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53 VDC; Idling: 3.0 W  Full load: 60 W</t>
    </r>
  </si>
  <si>
    <r>
      <rPr>
        <b/>
        <sz val="10"/>
        <color rgb="FF333399"/>
        <rFont val="Calibri"/>
        <family val="2"/>
        <charset val="238"/>
      </rPr>
      <t>Niezarządzalny przełącznik 8-portowy / PoE 96W / desktop</t>
    </r>
    <r>
      <rPr>
        <sz val="10"/>
        <color theme="1"/>
        <rFont val="Calibri"/>
        <family val="2"/>
        <charset val="238"/>
      </rPr>
      <t xml:space="preserve">
• 8-pinowe zasilanie PoE, Zasięg PoE do 250 m, Funkcja PoE watchdog
• Port Hi-PoE 90W (czerwony)
• Port 1-4: 4 × RJ-45 10/100/1000 Mbps（PoE） 
• Port 5-6: 2 × RJ-45 10/100/1000 Mbps（uplink）
• Standardy PoE: IEEE 802.3af; IEEE 802.3at; IEEE802.3bt;  Hi-PoE; Port 1≤ 90 W, port 2-8 ≤ 30 W
• Standardy komunikacyjne:  IEEE802.3; IEEE802.3u; IEEE802.3ab; IEEE802.3x
• Switching Capacity: 20 Gbps
• Packet Forwarding Rate: 11.9 Mpps
• Packet Buffer Size: 1.5 Mbit
• MAC Table Size: 8K
• Zakres temperatury pracy : –10 °C to +55 °C (+14 °F to +131 °F)
• Wymiary: 190 mm × 100 mm × 30 mm (7.48" × 3.93" × 1.18")(L × W × H)
• Waga: 0.49 kg (1.08 lb) 
• Zasilanie: 53 VDC; Idling: 3 W Full load: 96 W</t>
    </r>
  </si>
  <si>
    <r>
      <rPr>
        <b/>
        <sz val="10"/>
        <color rgb="FF333399"/>
        <rFont val="Calibri"/>
        <family val="2"/>
        <charset val="238"/>
      </rPr>
      <t>Niezarządzalny przełącznik 10-portowy / PoE 96W / desktop</t>
    </r>
    <r>
      <rPr>
        <sz val="10"/>
        <color theme="1"/>
        <rFont val="Calibri"/>
        <family val="2"/>
        <charset val="238"/>
      </rPr>
      <t xml:space="preserve">
• 8-pinowe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0.50 kg (1.10 lb)) 
• Zasilanie: 53 VDC; Idling: 3 W Full load: 96 W</t>
    </r>
  </si>
  <si>
    <r>
      <rPr>
        <b/>
        <sz val="10"/>
        <color rgb="FF333399"/>
        <rFont val="Calibri"/>
        <family val="2"/>
        <charset val="238"/>
      </rPr>
      <t>Niezarządzalny przełącznik 16-portowy / PoE 190W / desktop</t>
    </r>
    <r>
      <rPr>
        <sz val="10"/>
        <color theme="1"/>
        <rFont val="Calibri"/>
        <family val="2"/>
        <charset val="238"/>
      </rPr>
      <t xml:space="preserve">
• 8-pinowe zasilanie PoE, 
• 2x Port Hi-PoE 60W (pomarańczowy)
• Port 1–16: 16 × RJ-45 10/100/1000 Mbps (PoE)
• Standardy IEEE802.3af; IEEE802.3at; Hi-PoE; IEEE802.3bt; ort 1-2 ≤ 60 W, port 3-16 ≤ 30 W, 
• Standardy komunikacyjne:  IEEE802.3; IEEE802.3u; IEEE802.3ab; IEEE802.3x
• Switching Capacity: 32 Gbps
• Packet Forwarding Rate: 23.808 Mpps
• Packet Buffer Size: 4.1 Mbit
• MAC Table Size: 8K
• Zakres temperatury pracy : –10 °C to +55 °C (+14 °F to +131 °F)
• Wymiary: 285 mm × 104.6 mm × 28 mm(11.22"× 4.12"× 1.10")（L×W×H）
• Waga: 0.75 kg (1.65 lb)
• Zasilanie: 100-240 VAC,50/60 Hz; Idling: 18 W Full load: 190 </t>
    </r>
  </si>
  <si>
    <r>
      <rPr>
        <b/>
        <sz val="10"/>
        <color rgb="FF333399"/>
        <rFont val="Calibri"/>
        <family val="2"/>
        <charset val="238"/>
      </rPr>
      <t>Zarządzalny przełącznik 28-portowy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 1-26：26 × RJ45 10/100/1000Mbps 
• Port 27-28：2 × SFP 1000Mbps
• Switching Capacity: 56 Gbps
• Packet Forwarding Rate: 41.664 Mppss
• Packet Buffer Size: 4.1 Mbit
• Jumbo Frame:10K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</si>
  <si>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20-portowy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Port1-18：18 × RJ45 10/100/1000Mbps 
• Port19-20：2 × SFP 1000Mbps
• Switching Capacity: 56 Gbps
• Packet Forwarding Rate: 29.76 Mpps
• Packet Buffer Size: 4.1 Mbit
• Jumbo Frame: 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</si>
  <si>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10-portowy / Layer 2 / desktop-wall</t>
    </r>
    <r>
      <rPr>
        <sz val="10"/>
        <color theme="1"/>
        <rFont val="Calibri"/>
        <family val="2"/>
        <charset val="238"/>
      </rPr>
      <t xml:space="preserve">
• Zarządalny z: Web client, SNMP
• obsługiwane funkcje i protokoły: STP/RSTP; IGMP Snooping; Link Aggregation(static,LACP); QoS; LLDP; 802.1x; SNMP; DHCP Client
• Port 1-8: 8 × 10/100/1000Base-T 
• Port 9-10: 2 × 1000Base-X
• Switching Capacity: 20 Gbps
• Packet Forwarding Rate: 14.88 Mpps
• Packet Buffer Size: 4.1 Mbit
• Jumbo Frame: 9K Byte
• MAC Table Size: 8K
• Waga: 0.64 kg (1.41 lb)
• Zakres temperatury pracy : –10 °C to +55 °C (+14 °F to +131 °F)
• Wymiary: 240 mm × 104 mm × 28 mm (9.45" × 4.12" × 1.10") (L × W × H)
• Zasilanie: 12 VDC,1A ; Idling load: 3.5W Full load: 12W</t>
    </r>
  </si>
  <si>
    <r>
      <rPr>
        <b/>
        <sz val="10"/>
        <color rgb="FF333399"/>
        <rFont val="Calibri"/>
        <family val="2"/>
        <charset val="238"/>
      </rPr>
      <t>Zarządzalny przełącznik 18-portowy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</si>
  <si>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</si>
  <si>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110W / desktop-wall</t>
    </r>
    <r>
      <rPr>
        <sz val="10"/>
        <color theme="1"/>
        <rFont val="Calibri"/>
        <family val="2"/>
        <charset val="238"/>
      </rPr>
      <t xml:space="preserve">
• Zarządalny z: Web client, SNMP
• 8-pinowe zasilanie PoE, Zasięg PoE do 250 m, Funkcja PoE watchdog
• Port Hi-PoE 90W (czerwony)
• Port 1-8:8 × 10/100/1000Base-T (PoE)
• Port 9-10:2 × 1000Base-X
• Standardy IEEE802.3af; IEEE802.3at; Hi-PoE; IEEE802.3bt; Port 1 ≤ 90 W, Port 2-8 ≤ 30 W,
• Standardy komunikacyjne:  IEEE 802.3; IEEE 802.3u; IEEE 802.3x; IEEE 802.3ab; IEEE 802.3z; IEEE 802.3ad
• Switching Capacity: 20 Gbps
• Packet Forwarding Rate: 14.88 Mpps
• Packet Buffer Size: 4.1 Mbit
• Jumbo Frame: 9K Byte
• MAC Table Size: 8K
• Waga: 0.64 kg (1.41 lb)
• Zakres temperatury pracy : –10 °C to +55 °C (+14 °F to +131 °F)
• Wymiary: 240 mm × 104 mm × 28 mm (9.45" × 4.12" × 1.10") (L × W × H)
• Zasilanie: 48-57 VDC,2.22 A; Idling load:3.5 W  Full load: 110 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</si>
  <si>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135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</si>
  <si>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190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</si>
  <si>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</si>
  <si>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</si>
  <si>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375 W, Port 1,2 max 90W</t>
    </r>
  </si>
  <si>
    <r>
      <rPr>
        <b/>
        <sz val="10"/>
        <color rgb="FF333399"/>
        <rFont val="Calibri"/>
        <family val="2"/>
        <charset val="238"/>
      </rPr>
      <t>Niezarządzalny przełącznik 6-portowy / PoE 36W / desktop</t>
    </r>
    <r>
      <rPr>
        <sz val="10"/>
        <rFont val="Calibri"/>
        <family val="2"/>
        <charset val="238"/>
      </rPr>
      <t xml:space="preserve">
• 8-pinowe zasilanie PoE, Zasięg PoE do 250 m, Funkcja PoE watchdog
• Port 1–4: 4 × RJ–45 10/100/100 Mbps(PoE); 
• Port 5-6: 1 × RJ–45 10/100/100 Mbps(uplink)
• Standardy PoE: IEEE 802.3af; IEEE 802.3at; Port 1–4 ≤30 W; 
• Standardy komunikacyjne:  IEEE802.3; IEEE802.3u; IEEE802.3x;
• Switching Capacity: 1.2 Gbps
• Packet Forwarding Rate: 0.89 Mpps
• Jumbo Frame: 2048 Byte
• MAC Table Size: 2K Byte
• Zakres temperatury pracy : –10 °C to +55 °C (+14 °F to +131 °F)
• Wymiary: 194 mm × 108 mm × 35 mm (7.64" × 4.26" × 1.38") (L × W × H)
• Waga: 0.56 kg (1.23 lb) 
• Zasilanie:  100–240 VAC; 50/60 Hz; 0.67 A (maximum); Idling: 0.5 W; Full load: 36 W</t>
    </r>
  </si>
  <si>
    <r>
      <rPr>
        <b/>
        <sz val="10"/>
        <color rgb="FF333399"/>
        <rFont val="Calibri"/>
        <family val="2"/>
        <charset val="238"/>
      </rPr>
      <t>Niezarządzalny przełącznik 10-portowy / PoE 96W / desktop</t>
    </r>
    <r>
      <rPr>
        <sz val="10"/>
        <rFont val="Calibri"/>
        <family val="2"/>
        <charset val="238"/>
      </rPr>
      <t xml:space="preserve">
• 8-pinowe zasilanie PoE, Zasięg PoE do 250 m, Funkcja PoE watchdog
• Port Hi-PoE 90W (czerwony)
• Port1-8: 8 x RJ45 10/100M（PoE
•Port9-10: 2 x RJ45 10/100/1000M(uplink）
• Standardy PoE: IEEE 802.3af; IEEE 802.3at; Hi-PoE; IEEE802.3bt; Port 1≤ 90W, Port2-8 ≤30W
• Standardy komunikacyjne:  IEEE802.3; IEEE802.3u; IEEE802.3x;IEEE802.3ab
• Switching Capacity: 5.6 Gbps
• Packet Forwarding Rate: 4.17 Mpps
•Packet Buffer Size: 4 Mbit
• Zakres temperatury pracy : –10 °C to +55 °C (+14 °F to +131 °F)
• Wymiary: 190 mm × 100 mm × 30 mm (7.48" × 3.93" × 1.18") (L × W × H)
• Waga: 0.49 kg (1.08 lb) 
• Zasilanie: 53 VDC; Idling：1.5W  Full load：96W</t>
    </r>
  </si>
  <si>
    <r>
      <rPr>
        <b/>
        <sz val="10"/>
        <color rgb="FF333399"/>
        <rFont val="Calibri"/>
        <family val="2"/>
        <charset val="238"/>
      </rPr>
      <t>Niezarządzalny przełącznik 9-portowy / PoE 96W / desktop</t>
    </r>
    <r>
      <rPr>
        <sz val="10"/>
        <rFont val="Calibri"/>
        <family val="2"/>
        <charset val="238"/>
      </rPr>
      <t xml:space="preserve">
• 8-pinowe zasilanie PoE, Zasięg PoE do 250 m, Funkcja PoE watchdog
• Port Hi-PoE 90W (czerwony)
• Port 1–8: 8 × RJ-45 10/100 Mbps (PoE) 
• Port 9: 1 × RJ-45 10/100/1000 Mbps (Uplink)
• Standardy PoE: IEEE 802.3af; IEEE 802.3at; Hi-PoE; IEEE802.3bt; Port 1≤ 90 W, Port 2-8 ≤30W
• Standardy komunikacyjne:  IEEE802.3; IEEE802.3u; IEEE802.3x;IEEE802.3ab
• Switching Capacity: 3.6 Gbps
• Packet Forwarding Rate: 2.678 Mbps
•Packet Buffer Size: 1 Mbit
• MAC Table Size: 2K Byte
• Zakres temperatury pracy : –10 °C to +55 °C (+14 °F to +131 °F)
• Wymiary: 190 mm × 100 mm × 30 mm (7.48" × 3.93" × 1.18") (L × W × H)
• Waga: 0.47 kg (1.03 lb)
• Zasilanie: 48 V-57 V DC ; Idling：Idling: 3W ; Full load: 96 W</t>
    </r>
  </si>
  <si>
    <r>
      <rPr>
        <b/>
        <sz val="10"/>
        <color rgb="FF333399"/>
        <rFont val="Calibri"/>
        <family val="2"/>
        <charset val="238"/>
      </rPr>
      <t>Niezarządzalny przełącznik 10-portowy / PoE 65W / desktop</t>
    </r>
    <r>
      <rPr>
        <sz val="10"/>
        <rFont val="Calibri"/>
        <family val="2"/>
        <charset val="238"/>
      </rPr>
      <t xml:space="preserve">
• 8-pinowe zasilanie PoE, Zasięg PoE do 250 m, Funkcja PoE watchdog
• Port 1–8: 8 × RJ–45 10/100/100 Mbps(PoE); 
• Port 9-10: 2× RJ–45 10/100/100 Mbps(uplink)
• Standardy PoE: IEEE 802.3af; IEEE 802.3at; Port 1–8≤30 W; 
• Standardy komunikacyjne:  IEEE802.3; IEEE802.3u; IEEE802.3x;
• Switching Capacity: 2.0 Gbps
• Packet Forwarding Rate: 1.49 Mpps
• Jumbo Frame: 2048 Byte
• MAC Table Size: 2K Byte
• Zakres temperatury pracy : –10 °C to +55 °C (+14 °F to +131 °F)
• Wymiary: 245mm × 122.9mm × 35 mm (7.64" × 4.26" × 1.38") (L × W × H)
• Waga: 0.76 kg (1.68 lb) 
• Zasilanie:  100–240 VAC; 50/60 Hz; 0.67 A (maximum); Idling:1 W; Full load: 65 W</t>
    </r>
  </si>
  <si>
    <r>
      <rPr>
        <b/>
        <sz val="10"/>
        <color rgb="FF333399"/>
        <rFont val="Calibri"/>
        <family val="2"/>
        <charset val="238"/>
      </rPr>
      <t>Niezarządzalny 3-portowy / hardened / szyna DIN / PoE 60W</t>
    </r>
    <r>
      <rPr>
        <sz val="10"/>
        <rFont val="Calibri"/>
        <family val="2"/>
        <charset val="238"/>
      </rPr>
      <t xml:space="preserve">
• 8-pionowe zasilanie PoE, Zasięg PoE do 250 m, Funkcja PoE watchdog
• Port 3：1 × RJ-45 10/100M（PoE） 
•Port 2：1 × RJ-45 10/100/1000M（PoE） 
•Port 1：1 × SFP 100/1000M（Uplink）
• 2x Port Hi-PoE 60W (pomarańczowy)
• Standardy PoE: IEEE802.3af/ IEEE802.3at/ Hi-PoE port 2-3 ≤ 60 W
• Standardy komunikacyjne:  IEEE802.3，IEEE802.3u，IEEE802.3X，IEEE 802.3ab，IEEE 802.3z
• Switching Capacity: 7.6 Gbps
• Packet Forwarding Rate: 4.17 Mbps
• Packet Buffer Size: 1 Mbit
• MAC Table Size: 8K Byte
• Zakres temperatury pracy : –30 °C to +65 °C (+14 °F to +131 °F)
• Wymiary: 105 mm × 75 mm × 30 mm (4.13" × 2.95" × 1.18") (L × W × H)
• Waga: 0.56 kg (1.23 lb) 
• Zasilanie:  53 VDC, 1.13 A); Idling: 3 W Full load: 60 W</t>
    </r>
  </si>
  <si>
    <r>
      <rPr>
        <b/>
        <sz val="10"/>
        <color rgb="FF333399"/>
        <rFont val="Calibri"/>
        <family val="2"/>
        <charset val="238"/>
      </rPr>
      <t>Niezarządzalny 10-portowy / hardened / szyna DIN / PoE 96W</t>
    </r>
    <r>
      <rPr>
        <sz val="10"/>
        <rFont val="Calibri"/>
        <family val="2"/>
        <charset val="238"/>
      </rPr>
      <t xml:space="preserve">
• 8-pionowe zasilanie PoE, Zasięg PoE do 250 m, Funkcja PoE watchdog
• Port 1-8: 8 × RJ-45 10/100 M (PoE) 
• Port 9: 1 × RJ-45 10/100/1000 M (Uplink) 
• Port 10: 1 × SFP 1000 M (Uplink)
• 2x Port Hi-PoE 90W (czerwony)
• Standardy PoE: IEEE802.3af/ IEEE802.3at/ Hi-PoE Port 1–2 ≤ 90W (BT), Port 3-8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96W</t>
    </r>
  </si>
  <si>
    <r>
      <rPr>
        <b/>
        <sz val="10"/>
        <color rgb="FF333399"/>
        <rFont val="Calibri"/>
        <family val="2"/>
        <charset val="238"/>
      </rPr>
      <t>Niezarządzalny 10-portowy / hardened / szyna DIN / PoE 120W</t>
    </r>
    <r>
      <rPr>
        <sz val="10"/>
        <rFont val="Calibri"/>
        <family val="2"/>
        <charset val="238"/>
      </rPr>
      <t xml:space="preserve">
• 8-pionowe zasilanie PoE, ePoE 800m
• Port 1-8: 8 × RJ-45 10/100 Mbps 
• Port 9: 1 × RJ-45 10/100/1000 Mbps 
• Port 10: 1 × SFP 1000 Mbps
• 2x Port Hi-PoE 90W (czerwony)
• Standardy PoE: IEEE 802.3af；IEEE 802.3at；IEEE 802.3bt Port 1,5 ≤90 W Port 2,3,4,6,7,8 ≤30 W 
• Standardy komunikacyjne:  IEEE802.3，IEEE802.3u，IEEE802.3X，IEEE 802.3ab，IEEE 802.3z
• Switching Capacity: 8.8 Gbps
• Packet Forwarding Rate: 5.36 Mpps
• Packet Buffer Size: 2.75 Mbit
•Jumbo Frame: 9216 Byte
• MAC Table Size: 8K Byte
• Zakres temperatury pracy : –30 °C to +65 °C (+14 °F to +131 °F)
• Wymiary: 150 mm × 100 mm × 30 mm5.9" × 3.9" × 1.2")"(L × W × H)
• Waga: 0.57 kg (1.23 lb) 
• Zasilanie:  54 VDC, 2.22 A; Idling: 3.2 W Full load: 120 W</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</si>
  <si>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 wyjście 12V DC, 200mA</t>
    </r>
  </si>
  <si>
    <t>• Uchwyt montażowy dla drzwi szklanych;
• Grubość drzwi: 8 ~ 15 mm;
• Dla ASF280A;
• Temperatury pracy: -30°C ~ +60°C</t>
  </si>
  <si>
    <t>ARC3800H-FW2(868)</t>
  </si>
  <si>
    <t>ARC3800H-W2(868)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</si>
  <si>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</si>
  <si>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t>ARD2251E-W2(868)</t>
  </si>
  <si>
    <t>ARD2251E-W2(868V)</t>
  </si>
  <si>
    <r>
      <rPr>
        <b/>
        <sz val="10"/>
        <color rgb="FF333399"/>
        <rFont val="Calibri"/>
        <family val="2"/>
        <charset val="238"/>
      </rPr>
      <t>Zewnętrzny bezprzewodowy czujnik PIR+MW (wymagany ARC3800H)</t>
    </r>
    <r>
      <rPr>
        <sz val="10"/>
        <color theme="1"/>
        <rFont val="Calibri"/>
        <family val="2"/>
        <charset val="238"/>
      </rPr>
      <t xml:space="preserve">
• odporność na zwierzęta do 40kg
• 3 poziomy czułości PIR, 0,3-2m/sek MW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</si>
  <si>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Zewnętrzny bezprzewodowy czujnik PIR+MW z kamerą (wymagany ARC3800H)</t>
    </r>
    <r>
      <rPr>
        <sz val="10"/>
        <color theme="1"/>
        <rFont val="Calibri"/>
        <family val="2"/>
        <charset val="238"/>
      </rPr>
      <t xml:space="preserve">
• Max rozdzielczość 1280x960
• 3 poziomy czułości PIR, 0,3-2m/sek MW
• Podświetlenie IR do 15m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</si>
  <si>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2 Mpx CMOS, 25/30 kl./s @ 1080P,</t>
    </r>
    <r>
      <rPr>
        <sz val="10"/>
        <rFont val="Calibri"/>
        <family val="2"/>
        <charset val="238"/>
      </rPr>
      <t xml:space="preserve"> obiektyw stałoogniskowy 2,8 mm, LED 40m, IR 40 m, Smart IR, ICR, 4w1 (CVI/TVI/AHD/CVBS), IP66, DC 12V, obudowa plastikowa</t>
    </r>
  </si>
  <si>
    <t>Adapter dla kamer do uchytów ściennych i sufitowych wykonany z aluminium o kolorze bialym
Wymiary Φ134,1mmx83,5mm
Temperatura pracy -40°C ~ +70°C</t>
  </si>
  <si>
    <t>Element łączący uchwyt z kamerą, wykonany z aluminium, o kolorze białym
Wymiary Ф60 mm x 49 mm</t>
  </si>
  <si>
    <t>Uchwyt do montażu ściennego wykonany ze stopu aluminium o kolorze bialym
Wymiary 222,0 mm × 160,7 mm × 144,4 mm
Temperatura pracy -40°C ~ +70°C</t>
  </si>
  <si>
    <t>Uchwyt do montażu ściennego wykonany z aluminium, o kolorze białym
Wymiary 134,0 mm x 133,5 mm x 187,5 mm
Temperatura pracy -40°C ~ +60°C</t>
  </si>
  <si>
    <t>Uchwyt do montażu ściennego wykonany z aluminium, o kolorze białym
Wymiary 116 mm x 160 mm x 228 mm
Temperatura pracy -40°C ~ +60°C</t>
  </si>
  <si>
    <t>Uchwyt do montażu ściennego wykonany z aluminium, o kolorze białym
Wymiary 115 mm x 160 mm x 228 mm
Temperatura pracy -40°C ~ +60°C</t>
  </si>
  <si>
    <t>Uchwyt do montażu sufitowego wykonany z SPCC i PC, o kolorze białym 
Wymiary Φ172,7 mm × 73,2 mm 
Temperatura pracy -40°C ~ +60°C</t>
  </si>
  <si>
    <t>Puszka montażowa wykonana z aluminium, o kolorze czarnym
Wymiary 115mm × 160mm × 38,8mm
Temperatura pracy -40°C ~ +60°C</t>
  </si>
  <si>
    <t xml:space="preserve">Zewnętrzna skrzynka montażowa wykonana z aluminium i SECC, o kolorze czarnym
IP66
297,2 mm × 248 mm × 130,7 mm </t>
  </si>
  <si>
    <t>Wysięgnik parapetowy wykonany z aluminium i SUS 430, o kolorze czarnym
Wymiary 879 mm x 836 mm x 180 mm
Temperatura pracy -40°C ~ +60°C</t>
  </si>
  <si>
    <r>
      <rPr>
        <b/>
        <sz val="10"/>
        <color rgb="FF333399"/>
        <rFont val="Calibri"/>
        <family val="2"/>
        <charset val="238"/>
        <scheme val="minor"/>
      </rPr>
      <t>Zasilacz</t>
    </r>
    <r>
      <rPr>
        <sz val="10"/>
        <rFont val="Calibri"/>
        <family val="2"/>
        <charset val="238"/>
        <scheme val="minor"/>
      </rPr>
      <t xml:space="preserve">
- Wyjście: DC 12V, 1A
- Wejście: 100–240 V, 50/60 Hz
- Wymiary: 70 × 40 × 27,5 mm</t>
    </r>
  </si>
  <si>
    <r>
      <rPr>
        <b/>
        <sz val="10"/>
        <color rgb="FF333399"/>
        <rFont val="Calibri"/>
        <family val="2"/>
        <charset val="238"/>
        <scheme val="minor"/>
      </rPr>
      <t>Zasilacz</t>
    </r>
    <r>
      <rPr>
        <sz val="10"/>
        <rFont val="Calibri"/>
        <family val="2"/>
        <charset val="238"/>
        <scheme val="minor"/>
      </rPr>
      <t xml:space="preserve">
- Wyjście: DC 12V, 2A
- Wejście: 100–240 V, 50/60 Hz
- Wymiary: 70 × 40 × 27,5 mm</t>
    </r>
  </si>
  <si>
    <r>
      <rPr>
        <b/>
        <sz val="10"/>
        <color rgb="FF333399"/>
        <rFont val="Calibri"/>
        <family val="2"/>
        <charset val="238"/>
        <scheme val="minor"/>
      </rPr>
      <t>Zasilacz 4 kanałowy</t>
    </r>
    <r>
      <rPr>
        <sz val="10"/>
        <rFont val="Calibri"/>
        <family val="2"/>
        <charset val="238"/>
        <scheme val="minor"/>
      </rPr>
      <t xml:space="preserve">
- Wyjście: 
Normal DC 12V, 2,5A
Long DC 13,5V, 2,5A
Ex-long DC 15V, 2A
- Wejście: 185–240 V, 50/60 Hz
- Wymiary: 143 × 41 × 144 mm</t>
    </r>
  </si>
  <si>
    <r>
      <rPr>
        <b/>
        <sz val="10"/>
        <color rgb="FF333399"/>
        <rFont val="Calibri"/>
        <family val="2"/>
        <charset val="238"/>
        <scheme val="minor"/>
      </rPr>
      <t>Zasilacz 8 kanałowy</t>
    </r>
    <r>
      <rPr>
        <sz val="10"/>
        <rFont val="Calibri"/>
        <family val="2"/>
        <charset val="238"/>
        <scheme val="minor"/>
      </rPr>
      <t xml:space="preserve">
- Wyjście: 
Normal DC 12V, 5A
Long DC 13,5V, 4,5A
Ex-long DC 15V, 4A
- Wejście: 185–240 V, 50/60 Hz
- Wymiary: 143 × 41 × 144 mm</t>
    </r>
  </si>
  <si>
    <r>
      <rPr>
        <b/>
        <sz val="10"/>
        <color rgb="FF333399"/>
        <rFont val="Calibri"/>
        <family val="2"/>
        <charset val="238"/>
      </rPr>
      <t>Tubowy głośnik IP</t>
    </r>
    <r>
      <rPr>
        <sz val="10"/>
        <rFont val="Calibri"/>
        <family val="2"/>
        <charset val="238"/>
      </rPr>
      <t>, moc wyjściowa 15W, wbudowany mikrofon, obsługa SIP oraz Onvif, obsługa kart SD, IP67, zasilanie PoE+/DC24V</t>
    </r>
  </si>
  <si>
    <r>
      <rPr>
        <b/>
        <sz val="10"/>
        <color rgb="FF333399"/>
        <rFont val="Calibri"/>
        <family val="2"/>
        <charset val="238"/>
      </rPr>
      <t xml:space="preserve">1/3,2" 3 Mpx CMOS, H.265 25/30 kl./s @ 2304x1296, DWDR, </t>
    </r>
    <r>
      <rPr>
        <sz val="10"/>
        <color theme="1"/>
        <rFont val="Calibri"/>
        <family val="2"/>
        <charset val="238"/>
      </rPr>
      <t>wbudowany mikrofon/głośnik, poziomy kąt widzenia: 79°, obrót: 0°-350° uchył: -5°-80°, IR 10 m, detekcja człowieka, auto śledzenie, karta SD, DC 5V, RJ45, WiFi IEEE 802.11b/g/n 2,4G</t>
    </r>
  </si>
  <si>
    <r>
      <rPr>
        <b/>
        <sz val="10"/>
        <color rgb="FF333399"/>
        <rFont val="Calibri"/>
        <family val="2"/>
        <charset val="238"/>
      </rPr>
      <t xml:space="preserve">1/3" 5 Mpx CMOS, H.265 25/30 kl./s @ 2880x1620, DWDR, </t>
    </r>
    <r>
      <rPr>
        <sz val="10"/>
        <color theme="1"/>
        <rFont val="Calibri"/>
        <family val="2"/>
        <charset val="238"/>
      </rPr>
      <t>wbudowany mikrofon/głośnik, poziomy kąt widzenia: 74°, obrót: 0°-350° uchył: -5°-80°, IR 10 m, detekcja człowieka, auto śledzenie, karta SD, DC 5V, RJ45, WiFi IEEE 802.11b/g/n 2,4G</t>
    </r>
  </si>
  <si>
    <r>
      <rPr>
        <b/>
        <sz val="10"/>
        <color rgb="FF333399"/>
        <rFont val="Calibri"/>
        <family val="2"/>
        <charset val="238"/>
      </rPr>
      <t xml:space="preserve">1/3,2" 2 Mpx CMOS, H.265 25/30 kl./s @ 1920x1080, DWDR, </t>
    </r>
    <r>
      <rPr>
        <sz val="10"/>
        <color theme="1"/>
        <rFont val="Calibri"/>
        <family val="2"/>
        <charset val="238"/>
      </rPr>
      <t>wbudowany mikrofon/głośnik, obiektyw 3,6 mm, obrót: 0°-355° uchył: -5°-80°, IR 10 m, detekcja człowieka, auto śledzenie, karta SD, DC 5V, RJ45, WiFi IEEE 802.11b/g/n 2,4G</t>
    </r>
  </si>
  <si>
    <r>
      <rPr>
        <b/>
        <sz val="10"/>
        <color rgb="FF333399"/>
        <rFont val="Calibri"/>
        <family val="2"/>
        <charset val="238"/>
      </rPr>
      <t xml:space="preserve">1/2,8" 2 Mpx CMOS, H.265 25/30 kl./s @ 1920x1080,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</si>
  <si>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 xml:space="preserve">1/2,8" 4 Mpx CMOS, H.265 25/30 kl./s @ 2560x1440,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</si>
  <si>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1/3,2" 3 Mpx CMOS, H.265 25/30 kl./s @2304x1296, DWDR,</t>
    </r>
    <r>
      <rPr>
        <sz val="10"/>
        <color theme="1"/>
        <rFont val="Calibri"/>
        <family val="2"/>
        <charset val="238"/>
      </rPr>
      <t xml:space="preserve"> wbudowany mikrofon/głośnik, poziomy kąt widzenia: 99°, IR 10 m, detekcja człowieka i zwierzęcia, karta SD, DC 5V, WiFi IEEE 802.11b/g/n 2,4G</t>
    </r>
  </si>
  <si>
    <r>
      <rPr>
        <b/>
        <sz val="10"/>
        <color rgb="FF333399"/>
        <rFont val="Calibri"/>
        <family val="2"/>
        <charset val="238"/>
      </rPr>
      <t xml:space="preserve">1/2,7" 5 Mpx CMOS, H.265 25/30 kl./s @2880x1620, DWDR, </t>
    </r>
    <r>
      <rPr>
        <sz val="10"/>
        <color theme="1"/>
        <rFont val="Calibri"/>
        <family val="2"/>
        <charset val="238"/>
      </rPr>
      <t>wbudowany mikrofon/głośnik, poziomy kąt widzenia: 90°, IR 10 m, detekcja człowieka i zwierzęcia, karta SD, DC 5V, WiFi IEEE 802.11b/g/n 2,4G</t>
    </r>
  </si>
  <si>
    <r>
      <rPr>
        <b/>
        <sz val="10"/>
        <color rgb="FF333399"/>
        <rFont val="Calibri"/>
        <family val="2"/>
        <charset val="238"/>
      </rPr>
      <t xml:space="preserve">1/2,7" 3 Mpx CMOS, H.265+/H264+ 25/30 kl./s @ 2304x1296, DWDR, </t>
    </r>
    <r>
      <rPr>
        <sz val="10"/>
        <color theme="1"/>
        <rFont val="Calibri"/>
        <family val="2"/>
        <charset val="238"/>
      </rPr>
      <t>wbudowany mikrofon/głośnik, poziomy kąt widzenia: 87° ,  IR do 30 m, LED do 30 m, obrót: 0° do 355°, uchył: 0° do +90°, śledzenie, karta SD, DC 12V, IP65, RJ45, WiFi IEEE 802.11b/g/n 2,4G, detekcja człowieka i pojazdu, odstraszanie</t>
    </r>
  </si>
  <si>
    <r>
      <rPr>
        <b/>
        <sz val="10"/>
        <color rgb="FF333399"/>
        <rFont val="Calibri"/>
        <family val="2"/>
        <charset val="238"/>
      </rPr>
      <t xml:space="preserve">1/3" 5 Mpx CMOS, H.265+/H264+ 25/30 kl./s @ 2880x1620, DWDR, </t>
    </r>
    <r>
      <rPr>
        <sz val="10"/>
        <color theme="1"/>
        <rFont val="Calibri"/>
        <family val="2"/>
        <charset val="238"/>
      </rPr>
      <t>wbudowany mikrofon/głośnik, poziomy kąt widzenia: 78° ,  IR do 30 m, LED do 30 m, obrót: 0° do 355°, uchył: 0° do +90°, śledzenie, karta SD, DC 12V, IP65, RJ45, WiFi IEEE 802.11b/g/n 2,4G, detekcja człowieka i pojazdu, odstraszanie</t>
    </r>
  </si>
  <si>
    <r>
      <rPr>
        <b/>
        <sz val="10"/>
        <color rgb="FF333399"/>
        <rFont val="Calibri"/>
        <family val="2"/>
        <charset val="238"/>
      </rPr>
      <t>1/3" 2 Mpx CMOS, H.265+/H264+ 25/30 kl./s @ 1920x1080, DWDR,</t>
    </r>
    <r>
      <rPr>
        <sz val="10"/>
        <color theme="1"/>
        <rFont val="Calibri"/>
        <family val="2"/>
        <charset val="238"/>
      </rPr>
      <t xml:space="preserve"> wbudowany mikrofon/głośnik, obiektyw 3,6 mm, IR do 30 m, LED do 30 m, karta SD, DC 12V, IP67, RJ45, WiFi IEEE 802.11b/g/n 2,4G, detekcja człowieka</t>
    </r>
  </si>
  <si>
    <t>ARA13-W2(868)(Red)</t>
  </si>
  <si>
    <t>ARA13-W2(868)(Blue)</t>
  </si>
  <si>
    <t>ARA13-W2(868)(Yellow)</t>
  </si>
  <si>
    <t>ART-ARC3800H-03-FW2(868)</t>
  </si>
  <si>
    <t>ART-ARC3800H-03-W2(868)</t>
  </si>
  <si>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</si>
  <si>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</si>
  <si>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</si>
  <si>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</si>
  <si>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t>
    </r>
  </si>
  <si>
    <t>VTO6222E-P</t>
  </si>
  <si>
    <r>
      <rPr>
        <b/>
        <sz val="10"/>
        <color rgb="FF333399"/>
        <rFont val="Calibri"/>
        <family val="2"/>
        <charset val="238"/>
      </rPr>
      <t>Stacja:</t>
    </r>
    <r>
      <rPr>
        <sz val="10"/>
        <color theme="1"/>
        <rFont val="Calibri"/>
        <family val="2"/>
        <charset val="238"/>
      </rPr>
      <t xml:space="preserve"> Kamera 2 Mpx CMOS, S:138°, panel aluminiowy, IP65, IK08, podświetlenie białym światłem, wskazówki głosowe, połączenie grupowe, odblokowanie hasłem lub kartą Mifare, pozostawianie wiadomości audio/wideo, montaż na- lub podtynkowy, Ethernet lub 2-wire, kodowanie H.264 i H.265, wyjście zasilające 12V DC, 600mA</t>
    </r>
  </si>
  <si>
    <t>VTO4202F-P-S3</t>
  </si>
  <si>
    <t>VTO4202FB-P-S3</t>
  </si>
  <si>
    <t>VTO4202F-P1</t>
  </si>
  <si>
    <t>VTO4202FB-P1</t>
  </si>
  <si>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 wyjście 12V DC, 600mA</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</si>
  <si>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 wyjście 12V DC 600mA</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</si>
  <si>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panel z aluminium, IP65, IK07, tryb nocny oraz wskazówki głosowe, WDR, połączenie grupowe, pozostawianie wiadomości wideo, obsługa przez urządzenia mobilne (DMSS), montaż podtynkowy/natynkowy, wyjście 12V DC, 600mA, 1 przycisk, kolor srebrny</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</si>
  <si>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panel z aluminium, IP65, IK07, tryb nocny oraz wskazówki głosowe, WDR, połączenie grupowe, pozostawianie wiadomości wideo, obsługa przez urządzenia mobilne (DMSS), montaż podtynkowy/natynkowy, wyjście 12V DC, 600mA, 1 przycisk, kolor czarny</t>
    </r>
  </si>
  <si>
    <t>VTO4202F-MI</t>
  </si>
  <si>
    <t>VTO4202FB-MI</t>
  </si>
  <si>
    <r>
      <rPr>
        <b/>
        <sz val="10"/>
        <color rgb="FF333399"/>
        <rFont val="Calibri"/>
        <family val="2"/>
        <charset val="238"/>
      </rPr>
      <t>Moduł:</t>
    </r>
    <r>
      <rPr>
        <sz val="10"/>
        <color theme="1"/>
        <rFont val="Calibri"/>
        <family val="2"/>
        <charset val="238"/>
      </rPr>
      <t xml:space="preserve"> ramka informacyjna, anodyzowany panel z aluminium, IP65, IK07, przeznaczony dla serii VTO4202F-X</t>
    </r>
  </si>
  <si>
    <r>
      <rPr>
        <b/>
        <sz val="10"/>
        <color rgb="FF333399"/>
        <rFont val="Calibri"/>
        <family val="2"/>
        <charset val="238"/>
      </rPr>
      <t>Moduł:</t>
    </r>
    <r>
      <rPr>
        <sz val="10"/>
        <color theme="1"/>
        <rFont val="Calibri"/>
        <family val="2"/>
        <charset val="238"/>
      </rPr>
      <t xml:space="preserve"> ramka informacyjna, anodyzowany panel z aluminium, czarny, IP65, IK07, przeznaczony dla serii VTO4202FB-X</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</si>
  <si>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48V DC (Ethernet) lub 2-wire (dwa interfejsy), obudowa plastikowa, kolor czarny, szkło 2,5D, Wi-Fi</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</si>
  <si>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48V DC (Ethernet) lub 2-wire (dwa interfejsy), obudowa plastikowa, kolor biały, szkło 2,5D, Wi-Fi</t>
    </r>
  </si>
  <si>
    <t>VTO3222E-P</t>
  </si>
  <si>
    <r>
      <rPr>
        <b/>
        <sz val="10"/>
        <color rgb="FF333399"/>
        <rFont val="Calibri"/>
        <family val="2"/>
        <charset val="238"/>
      </rPr>
      <t xml:space="preserve">Stacja jednorodzinna z klawiaturą: </t>
    </r>
    <r>
      <rPr>
        <sz val="10"/>
        <color theme="1"/>
        <rFont val="Calibri"/>
        <family val="2"/>
        <charset val="238"/>
      </rPr>
      <t>Kamera 2 Mpx CMOS, S:140°, panel aluminiowy, IP65, IK08, podświetlenie białym światłem, wskazówki głosowe, połączenie grupowe, odblokowanie hasłem lub kartą Mifare, pozostawianie wiadomości audio/wideo, montaż na- lub podtynkowy, Ethernet lub 2-wire, kodowanie H.264 i H.265, wyjście zasilające 12V DC, 600mA</t>
    </r>
  </si>
  <si>
    <t>VTM60D</t>
  </si>
  <si>
    <t>VTM75</t>
  </si>
  <si>
    <t>VTM76</t>
  </si>
  <si>
    <t>VTM77</t>
  </si>
  <si>
    <t>VTM78</t>
  </si>
  <si>
    <t>VTM79</t>
  </si>
  <si>
    <r>
      <t>Stojak biurkowy do monitorów VTH 10"</t>
    </r>
    <r>
      <rPr>
        <sz val="10"/>
        <rFont val="Calibri"/>
        <family val="2"/>
        <charset val="238"/>
      </rPr>
      <t>, kąt pochylenia 47°, wymiary 115,6 x 153,7 x 116,3 mm</t>
    </r>
  </si>
  <si>
    <r>
      <t xml:space="preserve">Puszka do montażu natynkowego na jeden moduł.
</t>
    </r>
    <r>
      <rPr>
        <sz val="10"/>
        <rFont val="Calibri"/>
        <family val="2"/>
        <charset val="238"/>
      </rPr>
      <t>Dedykowana dla VTO4202F-P1, materiał aluminium, kolor srebrny</t>
    </r>
  </si>
  <si>
    <r>
      <t xml:space="preserve">Puszka do montażu natynkowego na jeden moduł.
</t>
    </r>
    <r>
      <rPr>
        <sz val="10"/>
        <rFont val="Calibri"/>
        <family val="2"/>
        <charset val="238"/>
      </rPr>
      <t>Dedykowana dla VTO4202FB-P1, materiał aluminium, kolor czarny</t>
    </r>
  </si>
  <si>
    <r>
      <t xml:space="preserve">Aluminiowa ramka maskująca do puszki na 1 moduł. 
</t>
    </r>
    <r>
      <rPr>
        <sz val="10"/>
        <rFont val="Calibri"/>
        <family val="2"/>
        <charset val="238"/>
      </rPr>
      <t>Przeznaczona dla VTO4202F-P1. Kolor srebrny</t>
    </r>
  </si>
  <si>
    <r>
      <t xml:space="preserve">Aluminiowa ramka maskująca do puszki na 1 moduł. 
</t>
    </r>
    <r>
      <rPr>
        <sz val="10"/>
        <rFont val="Calibri"/>
        <family val="2"/>
        <charset val="238"/>
      </rPr>
      <t>Przeznaczona dla VTO4202FB-P1. Kolor czarny</t>
    </r>
  </si>
  <si>
    <r>
      <t xml:space="preserve">Puszka do montażu podtynkowego 
</t>
    </r>
    <r>
      <rPr>
        <sz val="10"/>
        <rFont val="Calibri"/>
        <family val="2"/>
        <charset val="238"/>
      </rPr>
      <t>Dedykowana dla VTO4202F-P1 lub VTO4202FB-P1</t>
    </r>
  </si>
  <si>
    <t>CS4010-8ET-60</t>
  </si>
  <si>
    <t>CS4006-4GT</t>
  </si>
  <si>
    <t>CS4210-8GT</t>
  </si>
  <si>
    <t>CS4220-16GT</t>
  </si>
  <si>
    <t>CS4228-24GT</t>
  </si>
  <si>
    <r>
      <rPr>
        <b/>
        <sz val="10"/>
        <color rgb="FF333399"/>
        <rFont val="Calibri"/>
        <family val="2"/>
        <charset val="238"/>
      </rPr>
      <t>6-portowy zarządzalny z chmury switch desktopowy</t>
    </r>
    <r>
      <rPr>
        <sz val="10"/>
        <color theme="1"/>
        <rFont val="Calibri"/>
        <family val="2"/>
        <charset val="238"/>
      </rPr>
      <t xml:space="preserve">
4× RJ-45 10/100/1000 Mbps 
2× RJ-45 10/100/1000 Mbps (uplink)
</t>
    </r>
  </si>
  <si>
    <r>
      <rPr>
        <b/>
        <sz val="10"/>
        <color rgb="FF333399"/>
        <rFont val="Calibri"/>
        <family val="2"/>
        <charset val="238"/>
      </rPr>
      <t>10-portowy switch zarządzalny z chmury</t>
    </r>
    <r>
      <rPr>
        <sz val="10"/>
        <color theme="1"/>
        <rFont val="Calibri"/>
        <family val="2"/>
        <charset val="238"/>
      </rPr>
      <t xml:space="preserve">
8× RJ-45 10/100/1000 Mbps 
2x SFP 1000 Mbps (uplink)
</t>
    </r>
  </si>
  <si>
    <r>
      <rPr>
        <b/>
        <sz val="10"/>
        <color rgb="FF333399"/>
        <rFont val="Calibri"/>
        <family val="2"/>
        <charset val="238"/>
      </rPr>
      <t>20-portowy switch zarządzalny z chmury</t>
    </r>
    <r>
      <rPr>
        <sz val="10"/>
        <color theme="1"/>
        <rFont val="Calibri"/>
        <family val="2"/>
        <charset val="238"/>
      </rPr>
      <t xml:space="preserve">
16× RJ-45 10/100/1000 Mbps 
2× RJ-45 10/100/1000 Mbps (uplink)
2x SFP 1000 Mbps (uplink)
</t>
    </r>
  </si>
  <si>
    <r>
      <rPr>
        <b/>
        <sz val="10"/>
        <color rgb="FF333399"/>
        <rFont val="Calibri"/>
        <family val="2"/>
        <charset val="238"/>
      </rPr>
      <t>28-portowy switch zarządzalny z chmury</t>
    </r>
    <r>
      <rPr>
        <sz val="10"/>
        <color theme="1"/>
        <rFont val="Calibri"/>
        <family val="2"/>
        <charset val="238"/>
      </rPr>
      <t xml:space="preserve">
24× RJ-45 10/100/1000 Mbps
2× RJ-45 10/100/1000 Mbps (uplink)
2x SFP 1000 Mbps (uplink)</t>
    </r>
  </si>
  <si>
    <t>S3228-24GT-375</t>
  </si>
  <si>
    <r>
      <rPr>
        <b/>
        <sz val="10"/>
        <color rgb="FF333399"/>
        <rFont val="Calibri"/>
        <family val="2"/>
        <charset val="238"/>
      </rPr>
      <t>Niezarządzalny przełącznik 28-portowy / PoE 240W / desktop-rack</t>
    </r>
    <r>
      <rPr>
        <sz val="10"/>
        <rFont val="Calibri"/>
        <family val="2"/>
        <charset val="238"/>
      </rPr>
      <t xml:space="preserve">
• 8-pinowe zasilanie PoE, Zasięg PoE do 250 m, Funkcja PoE watchdog, Izolacja Portów
• 2xPort 90W (czerwony)
• Port 1-24：24 × RJ45 10/100/1000 Mbps (PoE) 
• Port 25-26：2 × RJ45 10/100/1000 Mbps (uplink)
• Port 27-28：2 × SFP 1000 Mbps (uplink)
• Standardy PoE: IEEE 802.3at/af; IEEE 802.3at;Hi-PoE; Port 1-2≤ 90W,Port 3-24≤30W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2.5 kg (4.98 lb) 
• Zasilanie: 100–240 VAC; 50/60 Hz; Idling: 12,5W Full load: 400W</t>
    </r>
  </si>
  <si>
    <t>MANAGED INDUSTRIAL POE SWITCH</t>
  </si>
  <si>
    <t>HS4408-4ET-96</t>
  </si>
  <si>
    <t>HS4412-8ET-120</t>
  </si>
  <si>
    <t>PoE Extender</t>
  </si>
  <si>
    <r>
      <rPr>
        <b/>
        <sz val="10"/>
        <color rgb="FF333399"/>
        <rFont val="Calibri"/>
        <family val="2"/>
        <charset val="238"/>
      </rPr>
      <t>Zarządzalny 8-portowy / hardened / szyna DIN / PoE 96W</t>
    </r>
    <r>
      <rPr>
        <sz val="10"/>
        <rFont val="Calibri"/>
        <family val="2"/>
        <charset val="238"/>
      </rPr>
      <t xml:space="preserve">
• 8-pionowe zasilanie PoE, Zasięg PoE do 250 m, Funkcja PoE watchdog
• Port 1-4: 4 × RJ-45 10/100/ Mbps (PoE); 
• Port 5-8: 4 × SFP 100/1000 Mbps (uplink); 
• 1x Port Hi-PoE 90W (czerwony)
• Standardy PoE: IEEE802.3af/ IEEE802.3at/bt/ Hi-PoE  Port 1 ≤ 90 W Port 2-4≤30 W  
• Standardy komunikacyjne:  IEEE802.3，IEEE802.3u，IEEE802.3X，IEEE 802.3ab，IEEE 802.3z
• Switching Capacity: 8,8 Gbps
• Packet Forwarding Rate: 6,54 Mpps
• Packet Buffer Size: 4,1 Mbit
• Zakres temperatury pracy : –30 °C to +65 °C (+14 °F to +131 °F)
• Wymiary:153 mm × 110 mm × 42 mm (5.91" × 4.33" × 1.65") (L × W × H)
• Waga:1,22kg (2,69 lb) 
• Zasilanie: 48-59 VDC, 2.22 A; Idling: 6 W Full load:96 W
</t>
    </r>
  </si>
  <si>
    <r>
      <rPr>
        <b/>
        <sz val="10"/>
        <color rgb="FF333399"/>
        <rFont val="Calibri"/>
        <family val="2"/>
        <charset val="238"/>
      </rPr>
      <t>Zarządzalny 12-portowy / hardened / szyna DIN / PoE 120W</t>
    </r>
    <r>
      <rPr>
        <sz val="10"/>
        <rFont val="Calibri"/>
        <family val="2"/>
        <charset val="238"/>
      </rPr>
      <t xml:space="preserve">
• 8-pionowe zasilanie PoE, Zasięg PoE do 250 m, Funkcja PoE watchdog
• Port 1-8: 8 × RJ-45 10/100/ Mbps (PoE); 
• Port 9-12: 4 × SFP 100/1000 Mbps (uplink); 
• 1x Port Hi-PoE 90W (czerwony)
• Standardy PoE: IEEE802.3af/ IEEE802.3at/bt/ Hi-PoE  Port 1-2 ≤ 90 W Port 3-8≤30 W  
• Standardy komunikacyjne:  IEEE802.3，IEEE802.3u，IEEE802.3X，IEEE 802.3ab，IEEE 802.3z
• Switching Capacity: 9,6 Gbps
• Packet Forwarding Rate: 7,14 Mpps
• Packet Buffer Size: 4,1 Mbit
• Zakres temperatury pracy : –30 °C to +65 °C (+14 °F to +131 °F)
• Wymiary:153 mm × 110 mm × 42 mm (5.91" × 4.33" × 1.65") (L × W × H)
• Waga:1,27kg (2,8 lb) 
• Zasilanie: 48-59 VDC, 2.22 A; Idling: 6 W Full load:96 W
</t>
    </r>
  </si>
  <si>
    <r>
      <rPr>
        <b/>
        <sz val="10"/>
        <color rgb="FF333399"/>
        <rFont val="Calibri"/>
        <family val="2"/>
        <charset val="238"/>
      </rPr>
      <t xml:space="preserve">PoE extender / szyna DIN / 1xPoE we 2xPoE wyj </t>
    </r>
    <r>
      <rPr>
        <sz val="10"/>
        <rFont val="Calibri"/>
        <family val="2"/>
        <charset val="238"/>
      </rPr>
      <t xml:space="preserve">
• Port 1 × RJ-45 10/100/ Mbps (PoE in); 
• Port 2 × RJ45 10/100 Mbps (PoE out); </t>
    </r>
  </si>
  <si>
    <r>
      <rPr>
        <b/>
        <sz val="10"/>
        <color rgb="FF333399"/>
        <rFont val="Calibri"/>
        <family val="2"/>
        <charset val="238"/>
      </rPr>
      <t xml:space="preserve">PoE extender / hardened / szyna DIN / 1xPoE we 4xPoE wyj </t>
    </r>
    <r>
      <rPr>
        <sz val="10"/>
        <rFont val="Calibri"/>
        <family val="2"/>
        <charset val="238"/>
      </rPr>
      <t xml:space="preserve">
• 8-pionowe zasilanie PoE, Zasięg PoE do 250 m, Funkcja PoE watchdog
• Port 1 × RJ-45 10/100/1000M (PoE we) 
• Port 5× RJ-45 10/100 M (PoE) 
• Port 10: 1 × SFP 1000 M (Uplink)
• 1x Port  90W (czerwony)
• Standardy PoE: IEEE802.3af/ IEEE802.3at/ Hi-PoE Port 1 ≤ 90W (BT), Port 2-4- ≤ 30W,
• Standardy komunikacyjne:  IEEE802.3，IEEE802.3u，IEEE802.3X，IEEE 802.3ab，IEEE 802.3z
• Switching Capacity: 2.8 Gbps
• Packet Forwarding Rate: 2.08 Mbps
• Packet Buffer Size: 1 Mbit
• MAC Table Size: 4K Byte
• Zakres temperatury pracy : –30 °C to +65 °C (+14 °F to +131 °F)
• Wymiary: 150 mm × 100 mm × 30 mm (L × W × H)
• Waga: 0.47 kg (1.23 lb) 
• Zasilanie:  PoE-In 48-53 VDC, 1.13 A); Idling:5W Full load: 90W</t>
    </r>
  </si>
  <si>
    <t>H3A</t>
  </si>
  <si>
    <t>H5A</t>
  </si>
  <si>
    <r>
      <rPr>
        <b/>
        <sz val="10"/>
        <color rgb="FF333399"/>
        <rFont val="Calibri"/>
        <family val="2"/>
        <charset val="238"/>
      </rPr>
      <t xml:space="preserve">1/3" 4 Mpx CMOS, H.265 25 kl./s @ 2560x1440, DWDR, </t>
    </r>
    <r>
      <rPr>
        <sz val="10"/>
        <color theme="1"/>
        <rFont val="Calibri"/>
        <family val="2"/>
        <charset val="238"/>
      </rPr>
      <t xml:space="preserve">
wbudowany mikrofon/głośnik, obiektyw 3,6 mm, obrót: 0°-355° uchył: -5°do 80°, IR 10 m, detekcja człowieka, auto śledzenie, karta SD, DC 5V, RJ45, WiFi IEEE 802.11b/g/n 2,4G</t>
    </r>
  </si>
  <si>
    <t>Hero F1</t>
  </si>
  <si>
    <t>H3D-3F</t>
  </si>
  <si>
    <t>H5D-5F</t>
  </si>
  <si>
    <t>Cube K1</t>
  </si>
  <si>
    <t>C2K-P</t>
  </si>
  <si>
    <t>C4K-P</t>
  </si>
  <si>
    <t>Picoo D1</t>
  </si>
  <si>
    <t>P3D-3F-PV</t>
  </si>
  <si>
    <t>P5D-5F-PV</t>
  </si>
  <si>
    <t>F2C-LED</t>
  </si>
  <si>
    <t>F4C-LED</t>
  </si>
  <si>
    <r>
      <rPr>
        <b/>
        <sz val="10"/>
        <color rgb="FF333399"/>
        <rFont val="Calibri"/>
        <family val="2"/>
        <charset val="238"/>
      </rPr>
      <t xml:space="preserve">2x 1/3,2" 3 Mpx CMOS, H.265 15 kl./s @ 2304x1296, DWDR, </t>
    </r>
    <r>
      <rPr>
        <sz val="10"/>
        <color theme="1"/>
        <rFont val="Calibri"/>
        <family val="2"/>
        <charset val="238"/>
      </rPr>
      <t xml:space="preserve">
wbudowany mikrofon/głośnik, obiektywy 3,6 mm, obrót modułu PT: 0°-349°, uchył modułu: -5°do 90°, IR 30 m, detekcja człowieka oraz zwierząt, auto śledzenie, karta SD, DC 5V, WiFi IEEE 802.11b/g/n/ac/ax 2,4G oraz 5G</t>
    </r>
  </si>
  <si>
    <r>
      <rPr>
        <b/>
        <sz val="10"/>
        <color rgb="FF333399"/>
        <rFont val="Calibri"/>
        <family val="2"/>
        <charset val="238"/>
      </rPr>
      <t xml:space="preserve">2x 1/3" 5 Mpx CMOS, H.265 15 kl./s @ 2880x1620, DWDR, </t>
    </r>
    <r>
      <rPr>
        <sz val="10"/>
        <color theme="1"/>
        <rFont val="Calibri"/>
        <family val="2"/>
        <charset val="238"/>
      </rPr>
      <t xml:space="preserve">
wbudowany mikrofon/głośnik, obiektywy 3,6 mm, obrót modułu PT: 0°-349°, uchył modułu: -5°do 90°, IR 30 m, detekcja człowieka oraz zwierząt, auto śledzenie, karta SD, DC 5V, WiFi IEEE 802.11b/g/n/ac/ax 2,4G oraz 5G</t>
    </r>
  </si>
  <si>
    <r>
      <rPr>
        <b/>
        <sz val="10"/>
        <color rgb="FF333399"/>
        <rFont val="Calibri"/>
        <family val="2"/>
        <charset val="238"/>
      </rPr>
      <t xml:space="preserve">1/2,7" 2 Mpx CMOS, H.265/H.265 25/30 kl./s @1920x1080, </t>
    </r>
    <r>
      <rPr>
        <sz val="10"/>
        <color theme="1"/>
        <rFont val="Calibri"/>
        <family val="2"/>
        <charset val="238"/>
      </rPr>
      <t>wbudowany mikrofon/głośnik, obiektyw 3,6 mm (2,8 mm opcja), IR 30 m, detekcja człowieka, karta SD, 12 VDC/PoE, RJ45, WiFi IEEE 802.11b/g/n 2,4G</t>
    </r>
  </si>
  <si>
    <r>
      <rPr>
        <b/>
        <sz val="10"/>
        <color rgb="FF333399"/>
        <rFont val="Calibri"/>
        <family val="2"/>
        <charset val="238"/>
      </rPr>
      <t xml:space="preserve">1/3" 4 Mpx CMOS, H.265/H.265 25/30 kl./s @2560x1440, </t>
    </r>
    <r>
      <rPr>
        <sz val="10"/>
        <color theme="1"/>
        <rFont val="Calibri"/>
        <family val="2"/>
        <charset val="238"/>
      </rPr>
      <t>wbudowany mikrofon/głośnik, obiektyw 3,6 mm (2,8 mm opcja), IR 30 m, detekcja człowieka, karta SD, 12 VDC/PoE, RJ45, WiFi IEEE 802.11b/g/n 2,4G</t>
    </r>
  </si>
  <si>
    <r>
      <rPr>
        <b/>
        <sz val="10"/>
        <color rgb="FF333399"/>
        <rFont val="Calibri"/>
        <family val="2"/>
        <charset val="238"/>
      </rPr>
      <t xml:space="preserve">2x 1/2,8" 3 Mpx CMOS, H.265 15 kl./s @ 2304x1296, DWDR, </t>
    </r>
    <r>
      <rPr>
        <sz val="10"/>
        <color theme="1"/>
        <rFont val="Calibri"/>
        <family val="2"/>
        <charset val="238"/>
      </rPr>
      <t>wbudowany mikrofon/głośnik, obiektyw modułu stałego: 2,8 mm, IR 30 m, LED 20 m, obiektyw modułu PT: 6 mm,  IR PT do 50 m, LED PT do 40 m, obrót: 0° do 352°, uchył: 0° do +90°, karta SD, DC 12V, IP66, RJ45, WiFi IEEE 802.11b/g/n 2,4G, detekcja człowieka i pojazdu, odstraszanie</t>
    </r>
  </si>
  <si>
    <r>
      <rPr>
        <b/>
        <sz val="10"/>
        <color rgb="FF333399"/>
        <rFont val="Calibri"/>
        <family val="2"/>
        <charset val="238"/>
      </rPr>
      <t xml:space="preserve">2x 1/3" 5 Mpx CMOS, H.265 15 kl./s @ 2880x1620, DWDR, </t>
    </r>
    <r>
      <rPr>
        <sz val="10"/>
        <color theme="1"/>
        <rFont val="Calibri"/>
        <family val="2"/>
        <charset val="238"/>
      </rPr>
      <t>wbudowany mikrofon/głośnik, obiektyw modułu stałego: 2,8 mm, IR 30 m, LED 20 m, obiektyw modułu PT: 6 mm,  IR PT do 50 m, LED PT do 40 m, obrót: 0° do 352°, uchył: 0° do +90°, karta SD, DC 12V, IP66, RJ45, WiFi IEEE 802.11b/g/n 2,4G, detekcja człowieka i pojazdu, odstraszanie</t>
    </r>
  </si>
  <si>
    <r>
      <rPr>
        <b/>
        <sz val="10"/>
        <color rgb="FF333399"/>
        <rFont val="Calibri"/>
        <family val="2"/>
        <charset val="238"/>
      </rPr>
      <t xml:space="preserve">1/3" 2 Mpx CMOS, H.265/H264 25/30 kl./s @ 1920x1080, DWDR, </t>
    </r>
    <r>
      <rPr>
        <sz val="10"/>
        <color theme="1"/>
        <rFont val="Calibri"/>
        <family val="2"/>
        <charset val="238"/>
      </rPr>
      <t>wbudowany mikrofon, obiektyw 3,6 mm (2,8 mm opcja), LED do 30 m, karta SD, DC 12V, IP67, RJ45, WiFi IEEE 802.11b/g/n 2,4G, detekcja człowieka</t>
    </r>
  </si>
  <si>
    <r>
      <rPr>
        <b/>
        <sz val="10"/>
        <color rgb="FF333399"/>
        <rFont val="Calibri"/>
        <family val="2"/>
        <charset val="238"/>
      </rPr>
      <t xml:space="preserve">1/3" 4 Mpx CMOS, H.265/H264 25/30 kl./s @ 2560x1440, DWDR, </t>
    </r>
    <r>
      <rPr>
        <sz val="10"/>
        <color theme="1"/>
        <rFont val="Calibri"/>
        <family val="2"/>
        <charset val="238"/>
      </rPr>
      <t>wbudowany mikrofon, obiektyw 3,6 mm (2,8 mm opcja), LED do 30 m, karta SD, DC 12V, IP67, RJ45, WiFi IEEE 802.11b/g/n 2,4G, detekcja człowieka</t>
    </r>
  </si>
  <si>
    <t>6 Mpx</t>
  </si>
  <si>
    <t>IPC-HDW1439V-A-IL-BLACK</t>
  </si>
  <si>
    <t>IPC-HFW1439TL1-A-IL-BLACK</t>
  </si>
  <si>
    <t>IPC-HFW1639TC-A-IL</t>
  </si>
  <si>
    <t>IPC-HFW1639TC-A-IL-0280B-S6-BLACK</t>
  </si>
  <si>
    <t>IPC-HDW1639T-A-IL</t>
  </si>
  <si>
    <t>IPC-HDW1639T-A-IL-0280B-S6-BLACK</t>
  </si>
  <si>
    <t>IPC-HDBW2249E-S-IL-0280B</t>
  </si>
  <si>
    <t>IPC-HDBW2249F-AS-IL-0280B</t>
  </si>
  <si>
    <t>IPC-HDW2249T-ZS-IL-27135</t>
  </si>
  <si>
    <t>IPC-HFW2249T-ZAS-IL-27135</t>
  </si>
  <si>
    <t>IPC-HDBW2449E-S-IL-0280B</t>
  </si>
  <si>
    <t>IPC-HDBW2449F-AS-IL-0280B</t>
  </si>
  <si>
    <t>IPC-HDW2449T-ZS-IL-27135</t>
  </si>
  <si>
    <t>IPC-HFW2449T-ZAS-IL-27135</t>
  </si>
  <si>
    <t>IPC-HFW2449T-ZAS-IL-27135-BLACK</t>
  </si>
  <si>
    <t>IPC-HFW2449T-AS-IL-0360B-BLACK</t>
  </si>
  <si>
    <t>IPC-HDBW2849E-S-IL-0280B</t>
  </si>
  <si>
    <t>IPC-HDW2849T-ZS-IL-27135</t>
  </si>
  <si>
    <t>IPC-HFW2849T-ZAS-IL-27135</t>
  </si>
  <si>
    <t>IPC-HFW2849T-ZAS-IL-27135-BLACK</t>
  </si>
  <si>
    <t>SD3E410DB-GNY-A-PV1</t>
  </si>
  <si>
    <t>SD3D216NB-GNY</t>
  </si>
  <si>
    <t>SD4A425DB-HNY</t>
  </si>
  <si>
    <t>SD2A500NB-GNY-A-PV</t>
  </si>
  <si>
    <t>MULTIVISION</t>
  </si>
  <si>
    <t>SDT2A200-2F-NB-A-PV</t>
  </si>
  <si>
    <t>SDT3E410-8P-MB-A-PV1</t>
  </si>
  <si>
    <t>SDT4E425-4F-GB-A-PV1-0400</t>
  </si>
  <si>
    <t>SDT4E425-8P-GB-APV1</t>
  </si>
  <si>
    <t>Multivision</t>
  </si>
  <si>
    <t>IPC-HDW3549H-AS-PV-0280B-S5</t>
  </si>
  <si>
    <t>IPC-HDW3549H-AS-PV-0280B-S5-BLACK</t>
  </si>
  <si>
    <t>IPC-HDW3549H-ZAS-PV-27135-S5</t>
  </si>
  <si>
    <t>IPC-HFW3549T1-AS-PV-0280B-S5</t>
  </si>
  <si>
    <t>IPC-HFW3549T1-AS-PV-0280B-S5-BLACK</t>
  </si>
  <si>
    <t>IPC-HFW3549T1-ZAS-PV-27135-S5</t>
  </si>
  <si>
    <t>IPC-HDW3649H-AS-PV-0280B-PRO</t>
  </si>
  <si>
    <t>IPC-HFW3649T1-AS-PV-0280B-PRO</t>
  </si>
  <si>
    <t xml:space="preserve"> IPC-HDW3849H-AS-PV-0280B-S5</t>
  </si>
  <si>
    <t>IPC-HDW3849H-AS-PV-0280B-S5-BLACK</t>
  </si>
  <si>
    <t>IPC-HDW3849H-ZAS-PV-27135-S5</t>
  </si>
  <si>
    <t>IPC-HFW3849T1-AS-PV-0280B-S5</t>
  </si>
  <si>
    <t>IPC-HFW3849T1-AS-PV-0280B-S5-BLACK</t>
  </si>
  <si>
    <t>IPC-HFW3849T1-ZAS-PV-27135-S5</t>
  </si>
  <si>
    <t>IPC-HDW3849H-AS-PV-0280B-PRO</t>
  </si>
  <si>
    <t>IPC-HFW3849T1-AS-PV-0280B-PRO</t>
  </si>
  <si>
    <t>TPC-DF1241-B3F4-DW-S8</t>
  </si>
  <si>
    <t>TPC-DF1241-TB3F4-DW-S8</t>
  </si>
  <si>
    <t>TPC-DF1241-B2F2-DW-S8</t>
  </si>
  <si>
    <t>TPC-DF1241-TB2F2-DW-S8</t>
  </si>
  <si>
    <t>TPC-DF1241-B7F8-DW-S8</t>
  </si>
  <si>
    <t>TPC-DF1241-TB7F8-DW-S8</t>
  </si>
  <si>
    <t>TPC-BF1241-B3F4-DW-S8</t>
  </si>
  <si>
    <t>TPC-BF1241-B7F8-DW-S8</t>
  </si>
  <si>
    <t>TPC-BF1241-TB7F8-DW-S8</t>
  </si>
  <si>
    <t>TPC-BF1241-B10F12-DW-S8</t>
  </si>
  <si>
    <t>TPC-BF1241-TB10F12-DW-S8</t>
  </si>
  <si>
    <r>
      <rPr>
        <b/>
        <sz val="10"/>
        <color rgb="FF333399"/>
        <rFont val="Calibri"/>
        <family val="2"/>
        <charset val="238"/>
      </rPr>
      <t>1/2,7" 8 Mpx CMOS Full Color, Smart H.265/H.264, 20 kl./s @ 8Mpx,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</si>
  <si>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1/2,8" 8 Mpx CMOS Full Color, Smart H.265/H.264, 20 kl./s @ 8Mpx, WDR (120dB),</t>
    </r>
    <r>
      <rPr>
        <sz val="10"/>
        <rFont val="Calibri"/>
        <family val="2"/>
        <charset val="238"/>
      </rPr>
      <t xml:space="preserve"> mirco SD (max 512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</si>
  <si>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1/2,7" 6 Mpx, Smart H.265/H.264, 20 kl./s @ 6Mpx (3200 × 1800), (2688 × 1520) @25/30 kl./s, DWDR,</t>
    </r>
    <r>
      <rPr>
        <sz val="10"/>
        <color theme="1"/>
        <rFont val="Calibri"/>
        <family val="2"/>
        <charset val="238"/>
      </rPr>
      <t xml:space="preserve"> obiektyw stałoogniskowy 2,8mm, IR-30 m, IP67, DC 12V/PoE, HLC, BLC</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</si>
  <si>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LED 30 m, IP67, IK10, DC 12V/PoE, IVS (przekroczenie linii, intruz w strefie), SMD</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</si>
  <si>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IP67, IK10, DC 12V/PoE, IVS (przekroczenie linii, intruz w strefie), SMD, wbudowany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</si>
  <si>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LED 40 m, IP67, DC 12V/PoE, IVS (przekroczenie linii, intruz w strefie), SMD, mikrofon</t>
    </r>
  </si>
  <si>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60 m, LED 60 m, IP67, IK10(opcja), DC 12V/PoE, IVS (przekroczenie linii, intruz w strefie), SMD, 1/1 we/wy alarm, 1/1 we/wy audio, mikrofon</t>
    </r>
  </si>
  <si>
    <r>
      <rPr>
        <b/>
        <sz val="10"/>
        <color rgb="FF333399"/>
        <rFont val="Calibri"/>
        <family val="2"/>
        <charset val="238"/>
      </rPr>
      <t>1/1.8" 4 Mpx CMOS, Smart H.265/H.264, 20 kl./s @ 4Mpx, WDR (120dB),</t>
    </r>
    <r>
      <rPr>
        <sz val="10"/>
        <color theme="1"/>
        <rFont val="Calibri"/>
        <family val="2"/>
        <charset val="238"/>
      </rPr>
      <t xml:space="preserve"> mirco SD(max 256 GB), obiektyw stałoogniskowy 2,8 lub 3,6 mm, LED 30 m, IP67, DC 12V/PoE, IVS (przekroczenie linii, intruz w strefie), SMD, mikrofon</t>
    </r>
  </si>
  <si>
    <r>
      <rPr>
        <b/>
        <sz val="10"/>
        <color rgb="FF333399"/>
        <rFont val="Calibri"/>
        <family val="2"/>
        <charset val="238"/>
      </rPr>
      <t xml:space="preserve">1/1.8" 4 Mpx CMOS, Smart H.265/H.264, 20 kl./s @ 4Mpx, WDR (120dB), </t>
    </r>
    <r>
      <rPr>
        <sz val="10"/>
        <color theme="1"/>
        <rFont val="Calibri"/>
        <family val="2"/>
        <charset val="238"/>
      </rPr>
      <t>mirco SD(max 256 GB), obiektyw stałoogniskowy 2,8 lub 3,6 lub 6 mm, LED 50 m, IP67, DC 12V/PoE, IVS (przekroczenie linii, intruz w strefie), SMD, mikrofon</t>
    </r>
  </si>
  <si>
    <r>
      <rPr>
        <b/>
        <sz val="10"/>
        <color rgb="FF333399"/>
        <rFont val="Calibri"/>
        <family val="2"/>
        <charset val="238"/>
      </rPr>
      <t xml:space="preserve">1/1.8" 4 Mpx CMOS, Smart H.265/H.264, 20 kl./s @ 4Mpx, WDR (120dB), </t>
    </r>
    <r>
      <rPr>
        <sz val="10"/>
        <color theme="1"/>
        <rFont val="Calibri"/>
        <family val="2"/>
        <charset val="238"/>
      </rPr>
      <t>mirco SD(max 256 GB), obiektyw stałoogniskowy 3,6 lub 6 mm, LED 50 m, IP67, DC 12V/PoE, IVS (przekroczenie linii, intruz w strefie), SMD,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</si>
  <si>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LED 30 m, IP67, IK10, DC 12V/PoE, IVS (przekroczenie linii, intruz w strefie), SMD, mikrofon</t>
    </r>
  </si>
  <si>
    <r>
      <rPr>
        <b/>
        <sz val="10"/>
        <color rgb="FF333399"/>
        <rFont val="Calibri"/>
        <family val="2"/>
        <charset val="238"/>
      </rPr>
      <t xml:space="preserve">1/2,9" 4 Mpx, Smart H.265/H.264, 20 kl./s @ 4 Mpx, WDR (120dB), </t>
    </r>
    <r>
      <rPr>
        <sz val="10"/>
        <color theme="1"/>
        <rFont val="Calibri"/>
        <family val="2"/>
        <charset val="238"/>
      </rPr>
      <t>mirco SD(max 256 GB), wbudowany mikrofon, obiektyw zmiennoogniskowy 2,7-13,5 mm, inteligentne doświetlenie IR 40 m, LED 40m, IP67, DC 12V/PoE,AI: IVS (przekroczenie linii, intruz w strefie), SMD</t>
    </r>
  </si>
  <si>
    <r>
      <rPr>
        <b/>
        <sz val="10"/>
        <color rgb="FF333399"/>
        <rFont val="Calibri"/>
        <family val="2"/>
        <charset val="238"/>
      </rPr>
      <t xml:space="preserve">1/2,9" 4 Mpx CMOS, Smart H.265/H.264, 20 kl./s@4Mpx, WDR (120dB), </t>
    </r>
    <r>
      <rPr>
        <sz val="10"/>
        <color theme="1"/>
        <rFont val="Calibri"/>
        <family val="2"/>
        <charset val="238"/>
      </rPr>
      <t>mirco SD(max 256 GB), obiektyw zmiennoogniskowy 2,7-13,5 mm, IR 60 m, LED 60 m, IP67, IK10(opcja), DC 12V/PoE, IVS (przekroczenie linii, intruz w strefie), SMD, 1/1 we/wy alarm, 1/1 we/wy audio, mikrofon</t>
    </r>
  </si>
  <si>
    <r>
      <rPr>
        <b/>
        <sz val="10"/>
        <color rgb="FF333399"/>
        <rFont val="Calibri"/>
        <family val="2"/>
        <charset val="238"/>
      </rPr>
      <t xml:space="preserve">1/2,9" 4 Mpx CMOS, Smart H.265/H.264, 20 kl./s @ 4Mpx, WDR (120dB), </t>
    </r>
    <r>
      <rPr>
        <sz val="10"/>
        <color theme="1"/>
        <rFont val="Calibri"/>
        <family val="2"/>
        <charset val="238"/>
      </rPr>
      <t>mirco SD(max 256 GB), obiektyw stałoogniskowy 3,6 mm, IR 60 m, LED 50m, IP67, DC 12V/PoE, IVS (przekroczenie linii, intruz w strefie), SMD, mikrofon</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</si>
  <si>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LED 30 m, IP67, IK10,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</si>
  <si>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obiektyw zmiennoogniskowy 2,7mm - 13,5mm , IR 40 m, LED 40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</si>
  <si>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 (max 256 GB), obiektyw zmiennoogniskowy 2,7-13,5 mm, we/wy audio, we/wy alarmowe, mikrofon, IR 60 m, LED 60 m, IP67, IK10 (opcja), DC 12V/PoE, IVS (przekroczenie linii, intruz w strefie), SMD</t>
    </r>
  </si>
  <si>
    <r>
      <rPr>
        <b/>
        <sz val="10"/>
        <color rgb="FF333399"/>
        <rFont val="Calibri"/>
        <family val="2"/>
        <charset val="238"/>
      </rPr>
      <t xml:space="preserve">1/2,8" 4 Mpx STARVIS™ CMOS, Smart H.265/H.264, 25/30 kl./s @ 4 Mpx, </t>
    </r>
    <r>
      <rPr>
        <sz val="10"/>
        <color theme="1"/>
        <rFont val="Calibri"/>
        <family val="2"/>
        <charset val="238"/>
      </rPr>
      <t xml:space="preserve">10x zoom optyczny, obiektyw zmiennoogniskowy 4 - 40 mm, WDR (120dB), IR 70m,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</si>
  <si>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2 Mpx STARVIS™ CMOS, Smart H.265/H.264, 25/30 kl./s @ 2 Mpx,</t>
    </r>
    <r>
      <rPr>
        <sz val="10"/>
        <color theme="1"/>
        <rFont val="Calibri"/>
        <family val="2"/>
        <charset val="238"/>
      </rPr>
      <t xml:space="preserve"> 16x zoom optyczny, obiektyw zmiennoogniskowy 5 - 80 mm, WDR (120dB), IR 80m, zakres obrotu 0 ~ 360°, zakres uchyłu -15°~90°, -30 ~ 60°C temp. pracy, IP66, 12VDC/PoE, IVS (przekroczenie linii, intruz), SMD, aktywne odstraszanie, wbudowany mikrofon i głośnik </t>
    </r>
  </si>
  <si>
    <r>
      <rPr>
        <b/>
        <sz val="10"/>
        <color rgb="FF333399"/>
        <rFont val="Calibri"/>
        <family val="2"/>
        <charset val="238"/>
      </rPr>
      <t>1/2,8" 4 Mpx CMOS, Starlight, 25x zoom,</t>
    </r>
    <r>
      <rPr>
        <sz val="10"/>
        <color theme="1"/>
        <rFont val="Calibri"/>
        <family val="2"/>
        <charset val="238"/>
      </rPr>
      <t xml:space="preserve"> obiektyw 5 - 125 mm, H.265+/H.265, max 25/30 kl./s@4Mpx, 1/1 kan. audio we/wy, 2/1 kan. alarm we/wy, IP66, 12VDC/PoE+</t>
    </r>
  </si>
  <si>
    <r>
      <rPr>
        <b/>
        <sz val="10"/>
        <color rgb="FF333399"/>
        <rFont val="Calibri"/>
        <family val="2"/>
        <charset val="238"/>
      </rPr>
      <t>1/2,8" 5 Mpx STARVIS™ CMOS, Smart H.265/H.264, 25 kl./s @ 5Mpx ,</t>
    </r>
    <r>
      <rPr>
        <sz val="10"/>
        <color theme="1"/>
        <rFont val="Calibri"/>
        <family val="2"/>
        <charset val="238"/>
      </rPr>
      <t xml:space="preserve"> obiektyw 4 mm, DWDR, IR 30m, LED 30m, zakres obrotu 0 ~ 345°, zakres uchyłu 0~80°, -30 ~ 55°C temp. pracy, IP66, 12VDC/PoE, IVS (przekroczenie linii, intruz), SMD, aktywne odstraszanie, wbudowany mikrofon i głośnik </t>
    </r>
  </si>
  <si>
    <r>
      <rPr>
        <b/>
        <sz val="10"/>
        <color rgb="FF333399"/>
        <rFont val="Calibri"/>
        <family val="2"/>
        <charset val="238"/>
      </rPr>
      <t>Moduł PT: 2 Mpx, 1/2.8", 4mm, IR do 30m, LED do 30m;</t>
    </r>
    <r>
      <rPr>
        <sz val="10"/>
        <rFont val="Calibri"/>
        <family val="2"/>
        <charset val="238"/>
      </rPr>
      <t xml:space="preserve"> moduł stałopozycyjny: 2 Mpx, 1/2.8", 4 mm, IR do 30m, LED do 30m, max 25 kl./s @2Mpx, wbudowany mikrofon i głośnik, światła ostrzegawcze, SMD, –20 °C to +50 °C, IP66, PoE/12VDC</t>
    </r>
  </si>
  <si>
    <r>
      <rPr>
        <b/>
        <sz val="10"/>
        <color rgb="FF333399"/>
        <rFont val="Calibri"/>
        <family val="2"/>
        <charset val="238"/>
      </rPr>
      <t>Moduł PTZ: 4 Mpx, 1/2.8", 4-40 mm, 10 x zoom, IR do 70m, LED do 30m, 4Mpx @ 25 kl./s,</t>
    </r>
    <r>
      <rPr>
        <sz val="10"/>
        <rFont val="Calibri"/>
        <family val="2"/>
        <charset val="238"/>
      </rPr>
      <t xml:space="preserve"> auto-tracking lite ; moduł stałopozycyjny 180°: 8 Mpx, 1/2.8", 2,8 mm, IR do 30m, LED do 30m, 25 kl./s @8Mpx, wbudowany mikrofon i głośnik, światła ostrzegawcze, SMD, detekcja twarzy,  –30 °C to +60 °C, IP66, PoE+/12VDC</t>
    </r>
  </si>
  <si>
    <r>
      <rPr>
        <b/>
        <sz val="10"/>
        <color rgb="FF333399"/>
        <rFont val="Calibri"/>
        <family val="2"/>
        <charset val="238"/>
      </rPr>
      <t xml:space="preserve">Moduł PTZ: 4 Mpx, 1/2.8", 5-125 mm, 25 x zoom, IR do 100m, LED do 50m, 4Mpx @ 25 kl./s, </t>
    </r>
    <r>
      <rPr>
        <sz val="10"/>
        <rFont val="Calibri"/>
        <family val="2"/>
        <charset val="238"/>
      </rPr>
      <t>auto-tracking 3.0 ; moduł stałopozycyjny: 4 Mpx, 1/2.8", 2,8 mm, IR do 30m, LED do 30m, 25 kl./s @4Mpx, wbudowany głośnik, światła ostrzegawcze, SMD, IVS, detekcja twarzy, Quick Pick, –40 °C to +65 °C, IP66, PoE+/12VDC</t>
    </r>
  </si>
  <si>
    <r>
      <rPr>
        <b/>
        <sz val="10"/>
        <color rgb="FF333399"/>
        <rFont val="Calibri"/>
        <family val="2"/>
        <charset val="238"/>
      </rPr>
      <t>Moduł PTZ: 4 Mpx, 1/2.8", 5-125 mm, 25 x zoom, IR do 100m, LED do 50m, 4Mpx @ 25 kl./s,</t>
    </r>
    <r>
      <rPr>
        <sz val="10"/>
        <rFont val="Calibri"/>
        <family val="2"/>
        <charset val="238"/>
      </rPr>
      <t xml:space="preserve"> auto-tracking 3.0 ; moduł stałopozycyjny: 8 Mpx, 1/2.7", 2,8 mm, IR do 30m, LED do 30m, 25 kl./s @8Mpx, wbudowany głośnik, światła ostrzegawcze, SMD, IVS, –40 °C to +65 °C, IP66, PoE/12VDC</t>
    </r>
  </si>
  <si>
    <r>
      <rPr>
        <b/>
        <sz val="10"/>
        <color rgb="FF333399"/>
        <rFont val="Calibri"/>
        <family val="2"/>
        <charset val="238"/>
      </rPr>
      <t>1/2,7" 5 Mpx CMOS Full Color, Smart H.265/H.264, 20 kl./s @ 5Mpx,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</si>
  <si>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1/2,7" 5 Mpx CMOS Full Color, Smart H.265/H.264, 20 kl./s @ 5Mpx, WDR (120dB),</t>
    </r>
    <r>
      <rPr>
        <sz val="10"/>
        <rFont val="Calibri"/>
        <family val="2"/>
        <charset val="238"/>
      </rPr>
      <t xml:space="preserve"> mirco SD (max 256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</si>
  <si>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1/2,7" 5 Mpx CMOS Full Color, Smart H.265/H.264, 20 kl./s @ 5Mpx, WDR (120dB), </t>
    </r>
    <r>
      <rPr>
        <sz val="10"/>
        <rFont val="Calibri"/>
        <family val="2"/>
        <charset val="238"/>
      </rPr>
      <t>mirco SD (max 256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</si>
  <si>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Full Color, Smart H.265/H.264, 25 kl./s @ 6Mpx,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</si>
  <si>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Full Color, Smart H.265/H.264, 25 kl./s @ 6Mpx, WDR (120dB), </t>
    </r>
    <r>
      <rPr>
        <sz val="10"/>
        <rFont val="Calibri"/>
        <family val="2"/>
        <charset val="238"/>
      </rPr>
      <t>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</si>
  <si>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1/2,8" 8 Mpx CMOS Full Color, Smart H.265/H.264, 20 kl./s @ 8Mpx, WDR (120dB), </t>
    </r>
    <r>
      <rPr>
        <sz val="10"/>
        <rFont val="Calibri"/>
        <family val="2"/>
        <charset val="238"/>
      </rPr>
      <t>mirco SD (max 512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</si>
  <si>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25 kl./s @ 8Mpx,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</si>
  <si>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25 kl./s @ 8Mpx, WDR (120dB), </t>
    </r>
    <r>
      <rPr>
        <sz val="10"/>
        <rFont val="Calibri"/>
        <family val="2"/>
        <charset val="238"/>
      </rPr>
      <t>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</si>
  <si>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Rozdzielczość termowizji: 256x192, 3,5 mm, rozdzielczość widzialna 4 Mpx,</t>
    </r>
    <r>
      <rPr>
        <sz val="10"/>
        <rFont val="Calibri"/>
        <family val="2"/>
        <charset val="238"/>
      </rPr>
      <t xml:space="preserve"> obiektyw wizyjny 4 mm, IR do 30m, karta micro SD (max. 256 MB), audio 1we/1wy, alarm 2we/2wy, detekcja ognia, palenia, dzwonienia, osób i pojazdów, AI: perymetryka (przekroczenie linii i intruz w strefie), IP67, 12 VDC/PoE</t>
    </r>
  </si>
  <si>
    <r>
      <rPr>
        <b/>
        <sz val="10"/>
        <color rgb="FF333399"/>
        <rFont val="Calibri"/>
        <family val="2"/>
        <charset val="238"/>
      </rPr>
      <t xml:space="preserve">Rozdzielczość termowizji: 256x192, 3,5 mm, rozdzielczość widzialna 4 Mpx, </t>
    </r>
    <r>
      <rPr>
        <sz val="10"/>
        <rFont val="Calibri"/>
        <family val="2"/>
        <charset val="238"/>
      </rPr>
      <t>obiektyw wizyjny 4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</si>
  <si>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2we/2wy, detekcja ognia, palenia, dzwonienia, osób i pojazdów, AI: perymetryka (przekroczenie linii i intruz w strefie), IP67, 12 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</si>
  <si>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</si>
  <si>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7 mm, rozdzielczość widzialna 4 Mpx,</t>
    </r>
    <r>
      <rPr>
        <sz val="10"/>
        <rFont val="Calibri"/>
        <family val="2"/>
        <charset val="238"/>
      </rPr>
      <t xml:space="preserve"> rozmiar piksela 12 µm, czułość 40mK, obiektyw wizyjny 8 mm, IR do 30m, karta micro SD (max. 256 MB), audio 1we/1wy, alarm 2we/2wy, detekcja ognia, palenia, dzwonienia, osób i pojazdów, AI: perymetryka (przekroczenie linii i intruz w strefie), IP67, 12VDC/PoE</t>
    </r>
  </si>
  <si>
    <r>
      <rPr>
        <b/>
        <sz val="10"/>
        <color rgb="FF333399"/>
        <rFont val="Calibri"/>
        <family val="2"/>
        <charset val="238"/>
      </rPr>
      <t xml:space="preserve">Rozdzielczość termowizji: 256x192, 7 mm, rozdzielczość widzialna 4 Mpx, </t>
    </r>
    <r>
      <rPr>
        <sz val="10"/>
        <rFont val="Calibri"/>
        <family val="2"/>
        <charset val="238"/>
      </rPr>
      <t>rozmiar piksela 12 µm, czułość 40mK, obiektyw wizyjny 8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</si>
  <si>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3,5 mm, rozmiar piksela 12 µm, czułość 40mK,rozdzielczość widzialna 4 Mpx,</t>
    </r>
    <r>
      <rPr>
        <sz val="10"/>
        <rFont val="Calibri"/>
        <family val="2"/>
        <charset val="238"/>
      </rPr>
      <t xml:space="preserve"> obiektyw wizyjny 4mm, IR do 30m, karta micro SD (max. 256 MB), audio 1we/1wy, alarm 2we/2wy, IP67, DC12V/PoE, detekcja ognia, palenia, dzwonienia, osób i pojazdów, AI: perymetryka (przekroczenie linii i intruz w strefie)</t>
    </r>
  </si>
  <si>
    <r>
      <rPr>
        <b/>
        <sz val="10"/>
        <color rgb="FF333399"/>
        <rFont val="Calibri"/>
        <family val="2"/>
        <charset val="238"/>
      </rPr>
      <t>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</si>
  <si>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Rozdzielczość termowizji: 256x192, 7 mm, rozmiar piksela 12 µm, czułość 40mK,rozdzielczość widzialna 4 Mpx,</t>
    </r>
    <r>
      <rPr>
        <sz val="10"/>
        <rFont val="Calibri"/>
        <family val="2"/>
        <charset val="238"/>
      </rPr>
      <t xml:space="preserve"> obiektyw wizyjny 8 mm, IR do 30m, karta micro SD (max. 256 MB), audio 1we/1wy, alarm 2we/2wy, IP67, DC12V/PoE, detekcja ognia, palenia, dzwonienia, osób i pojazdów, AI: perymetryka (przekroczenie linii i intruz w strefie)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</si>
  <si>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2we/2wy, detekcja ognia, palenia, dzwonienia, osób i pojazdów, AI: perymetryka (przekroczenie linii i intruz w strefie), pomiar temperatury,IP67, 12 VDC/PoE</t>
    </r>
  </si>
  <si>
    <r>
      <rPr>
        <b/>
        <sz val="10"/>
        <color rgb="FF333399"/>
        <rFont val="Calibri"/>
        <family val="2"/>
        <charset val="238"/>
      </rPr>
      <t>Rozdzielczość termowizji: 256x192, 10 mm, rozmiar piksela 12 µm, czułość 40mK,rozdzielczość widzialna 4 Mpx,</t>
    </r>
    <r>
      <rPr>
        <sz val="10"/>
        <rFont val="Calibri"/>
        <family val="2"/>
        <charset val="238"/>
      </rPr>
      <t xml:space="preserve"> obiektyw wizyjny 12 mm, IR do 30m, karta micro SD (max. 256 MB), audio 1we/1wy, alarm 2we/2wy, IP67, DC12V/PoE, detekcja ognia, palenia, dzwonienia, osób i pojazdów, AI: perymetryka (przekroczenie linii i intruz w strefie)</t>
    </r>
  </si>
  <si>
    <r>
      <rPr>
        <b/>
        <sz val="10"/>
        <color rgb="FF333399"/>
        <rFont val="Calibri"/>
        <family val="2"/>
        <charset val="238"/>
      </rPr>
      <t xml:space="preserve">Rozdzielczość termowizji: 256x192, 10 mm, rozdzielczość widzialna 4 Mpx, </t>
    </r>
    <r>
      <rPr>
        <sz val="10"/>
        <rFont val="Calibri"/>
        <family val="2"/>
        <charset val="238"/>
      </rPr>
      <t>rozmiar piksela 12 µm, czułość 40mK, obiektyw wizyjny 12 mm, IR do 30m, karta micro SD (max. 256 MB), audio 1we/1wy, alarm 2we/2wy, detekcja ognia, palenia, dzwonienia, osób i pojazdów, AI: perymetryka (przekroczenie linii i intruz w strefie), pomiar temperatury,IP67, 12 VDC/PoE</t>
    </r>
  </si>
  <si>
    <r>
      <rPr>
        <b/>
        <sz val="10"/>
        <color rgb="FF333399"/>
        <rFont val="Calibri"/>
        <family val="2"/>
        <charset val="238"/>
      </rPr>
      <t>2 Mpx CMOS, 25/30 kl./s @ 1080P, obiektyw stałoogniskowy 3,6mm,</t>
    </r>
    <r>
      <rPr>
        <sz val="10"/>
        <rFont val="Calibri"/>
        <family val="2"/>
        <charset val="238"/>
      </rPr>
      <t xml:space="preserve"> IR 30 m, Smart IR, ICR, 4w1 (CVI/TVI/AHD/CVBS), IP67, DC 12V, obudowa plastikowa</t>
    </r>
  </si>
  <si>
    <r>
      <rPr>
        <b/>
        <sz val="10"/>
        <color rgb="FF333399"/>
        <rFont val="Calibri"/>
        <family val="2"/>
        <charset val="238"/>
      </rPr>
      <t>2 Mpx CMOS, 25/30 kl./s @ 1080P, obiektyw stałoogniskowy 3,6mm</t>
    </r>
    <r>
      <rPr>
        <sz val="10"/>
        <rFont val="Calibri"/>
        <family val="2"/>
        <charset val="238"/>
      </rPr>
      <t>, IR 20 m, Smart IR, ICR, OSD, 4w1 (CVI/TVI/AHD/CVBS), IP67, DC 12V, obudowa metalowa</t>
    </r>
  </si>
  <si>
    <r>
      <rPr>
        <b/>
        <sz val="10"/>
        <color rgb="FF333399"/>
        <rFont val="Calibri"/>
        <family val="2"/>
        <charset val="238"/>
      </rPr>
      <t>2Mpx CMOS, 25/30 kl./s @ 1080P, IR 25 m, Smart IR, obiektyw stałoogniskowy 2,8 mm,</t>
    </r>
    <r>
      <rPr>
        <sz val="10"/>
        <rFont val="Calibri"/>
        <family val="2"/>
        <charset val="238"/>
      </rPr>
      <t xml:space="preserve"> ICR, OSD, CVI/TVI/AHD/CVBS przełączalne, DC 12V, obudowa plastikowa</t>
    </r>
  </si>
  <si>
    <r>
      <rPr>
        <b/>
        <sz val="10"/>
        <color rgb="FF333399"/>
        <rFont val="Calibri"/>
        <family val="2"/>
        <charset val="238"/>
      </rPr>
      <t>1/2,7" 2 Mpx CMOS, 25/30 kl./s @ 1080P, 25/30 kl./s @ 720P, obiektyw stałoogniskowy 2,8 mm,</t>
    </r>
    <r>
      <rPr>
        <sz val="10"/>
        <rFont val="Calibri"/>
        <family val="2"/>
        <charset val="238"/>
      </rPr>
      <t xml:space="preserve"> IR 30 m, Smart IR, ICR, OSD, 4w1 (CVI/TVI/AHD/CVBS), IP67, DC 12V, obudowa metalowa</t>
    </r>
  </si>
  <si>
    <t>TPC-BF1241-TB3F4-DW-S8</t>
  </si>
  <si>
    <t>• Zasilanie - NC;
• Pojedyncze drzwi;
• Przekaźnik wyjście/wejście;
• Siła trzymania 500 kg;
• Temperatury pracy: -30°C ~ +60°C</t>
  </si>
  <si>
    <t>IPC-HFW1431T-ZS-2812-S4</t>
  </si>
  <si>
    <t>IPC-HDW1431T-ZS-2812-S4</t>
  </si>
  <si>
    <t>IPC-HDBW1431R-ZS-2812-S4</t>
  </si>
  <si>
    <t>IPC-HFW1839TC-A-IL</t>
  </si>
  <si>
    <t>IPC-HFW1839TC-A-IL-0280B-S6-BLACK</t>
  </si>
  <si>
    <t>IPC-HDW1839T-A-IL</t>
  </si>
  <si>
    <t>IPC-HDW1839T-A-IL-0280B-S6-BLACK</t>
  </si>
  <si>
    <t>IPC-HDW2649T-ZS-IL-27135</t>
  </si>
  <si>
    <t>IPC-HFW2649T-ZAS-IL-27135</t>
  </si>
  <si>
    <t>IPC-HFW2649S-S-IL-0280B-BLACK</t>
  </si>
  <si>
    <t>SD3D416NB-GNY</t>
  </si>
  <si>
    <t>SD2C400NA-B-PV-PRO</t>
  </si>
  <si>
    <t>SD2A300NB-GNY-A-PV</t>
  </si>
  <si>
    <t>SERIA 3 LITE (ACTIVE DETERRENCE)</t>
  </si>
  <si>
    <t>IPC-HDW3649H-AS-PV-0280B-PRO-Black</t>
  </si>
  <si>
    <t>IPC-HFW3649T1-AS-PV-0280B-PRO-Black</t>
  </si>
  <si>
    <t>IPC-HDW3849H-AS-PV-0280B-PRO-Black</t>
  </si>
  <si>
    <t>IPC-HFW3849T1-AS-PV-0280B-PRO-Black</t>
  </si>
  <si>
    <t>SERIA 3 LITE (SMART DUAL LIGHT &amp; IR)</t>
  </si>
  <si>
    <t>IPC-HDW3449T-ZS-IL-27135</t>
  </si>
  <si>
    <t>IPC-HDW3449T-ZS-IL-27135-Black</t>
  </si>
  <si>
    <t>IPC-HDBW3449R-ZAS-IL-27135</t>
  </si>
  <si>
    <t>IPC-HDBW3449R-ZAS-IL-27135-Black</t>
  </si>
  <si>
    <t>IPC-HDW3649T-ZS-IL-27135</t>
  </si>
  <si>
    <t>IPC-HDW3649T-ZS-IL-27135-Black</t>
  </si>
  <si>
    <t>IPC-HDBW3649R-ZAS-IL-27135</t>
  </si>
  <si>
    <t>IPC-HDBW3649R-ZAS-IL-27135-Black</t>
  </si>
  <si>
    <t>IPC-HDW3849T-ZS-IL-27135</t>
  </si>
  <si>
    <t>IPC-HDW3849T-ZS-IL-27135-Black</t>
  </si>
  <si>
    <t>IPC-HDBW3849R-ZAS-IL-27135</t>
  </si>
  <si>
    <t>IPC-HDBW3849R-ZAS-IL-27135-Black</t>
  </si>
  <si>
    <t>FISHEYE</t>
  </si>
  <si>
    <t>Fisheye</t>
  </si>
  <si>
    <t>IPC-EBW5641P-AS</t>
  </si>
  <si>
    <t>T3A-PV</t>
  </si>
  <si>
    <t>T3A-IL</t>
  </si>
  <si>
    <t>C</t>
    <phoneticPr fontId="0" type="noConversion"/>
  </si>
  <si>
    <t>T5A-PV</t>
  </si>
  <si>
    <t>T5A-IL</t>
  </si>
  <si>
    <t>P3AS-PV</t>
  </si>
  <si>
    <t>P5AS-PV</t>
  </si>
  <si>
    <t>SF1016L</t>
  </si>
  <si>
    <t>SG4006P</t>
  </si>
  <si>
    <t>SG4010P</t>
  </si>
  <si>
    <t>SG4020LP</t>
  </si>
  <si>
    <t>SG4028LP</t>
  </si>
  <si>
    <t>CS4005-4ET1GT-36</t>
  </si>
  <si>
    <t>CS4006-4ET2GT-36</t>
  </si>
  <si>
    <t>CS4006-4ET2ET-60</t>
  </si>
  <si>
    <t>PFM3350-1000</t>
  </si>
  <si>
    <t>PFM3350-1500</t>
  </si>
  <si>
    <t>PFM3350-2000L</t>
  </si>
  <si>
    <t>PFM3350-600</t>
  </si>
  <si>
    <r>
      <rPr>
        <b/>
        <sz val="10"/>
        <color rgb="FF333399"/>
        <rFont val="Calibri"/>
        <family val="2"/>
        <charset val="238"/>
      </rPr>
      <t>UPS o mocy 1000VA/600W EN</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</si>
  <si>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1500VA 900W EN</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</si>
  <si>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2000 VA, 1200 W</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</si>
  <si>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600 VA, 360 W</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</si>
  <si>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6 portowy zarządzalny z chmury switch desktopowy, 4 porty PoE</t>
    </r>
    <r>
      <rPr>
        <sz val="10"/>
        <color theme="1"/>
        <rFont val="Calibri"/>
        <family val="2"/>
        <charset val="238"/>
      </rPr>
      <t xml:space="preserve">
4× RJ-45 10/100 Mbps (PoE)
2× RJ-45 10/100/1000 Mbps (uplink)
Budżet mocy 60 W,</t>
    </r>
  </si>
  <si>
    <r>
      <rPr>
        <b/>
        <sz val="10"/>
        <color rgb="FF333399"/>
        <rFont val="Calibri"/>
        <family val="2"/>
        <charset val="238"/>
      </rPr>
      <t>6 portowy zarządzalny z chmury switch desktopowy, 4 porty PoE</t>
    </r>
    <r>
      <rPr>
        <sz val="10"/>
        <color theme="1"/>
        <rFont val="Calibri"/>
        <family val="2"/>
        <charset val="238"/>
      </rPr>
      <t xml:space="preserve">
4× RJ-45 10/100 Mbps (PoE)
2× RJ-45 10/100/1000 Mbps (uplink)
Budżet mocy 36 W,</t>
    </r>
  </si>
  <si>
    <r>
      <rPr>
        <b/>
        <sz val="10"/>
        <color rgb="FF333399"/>
        <rFont val="Calibri"/>
        <family val="2"/>
        <charset val="238"/>
      </rPr>
      <t>5 portowy zarządzalny z chmury switch desktopowy, 4 porty PoE</t>
    </r>
    <r>
      <rPr>
        <sz val="10"/>
        <color theme="1"/>
        <rFont val="Calibri"/>
        <family val="2"/>
        <charset val="238"/>
      </rPr>
      <t xml:space="preserve">
4× RJ-45 10/100 Mbps (PoE)
1× RJ-45 10/100/1000 Mbps (uplink)
Budżet mocy 36 W,</t>
    </r>
  </si>
  <si>
    <r>
      <rPr>
        <b/>
        <sz val="10"/>
        <color rgb="FF333399"/>
        <rFont val="Calibri"/>
        <family val="2"/>
        <charset val="238"/>
      </rPr>
      <t>Zarządzalny przełącznik 28-portowy / Layer 2 / PoE 240W / desktop-rack</t>
    </r>
    <r>
      <rPr>
        <sz val="10"/>
        <color theme="1"/>
        <rFont val="Calibri"/>
        <family val="2"/>
        <charset val="238"/>
      </rPr>
      <t xml:space="preserve">
• Zarządalny z: Web client, DoLynk
• 8-pinowe zasilanie PoE, Zasięg PoE do 250 m, Funkcja PoE watchdog
• Port Hi-PoE 90W (czerwony)
• Port 1-24: 24 × RJ-45 10/100/1000 Mbps (PoE)
• Port 25-26: 2 × RJ-45 10/100/1000 Mbps (uplink)
• Port 27-28: 2 × SFP 1000 Mbps (uplink)
• Standardy IEEE802.3af; IEEE802.3at; Hi-PoE; IEEE802.3bt; Port 1 ≤ 90 W, Port 2-8 ≤ 30 W,
• Standardy komunikacyjne:  IEEE 802.3; IEEE 802.3u; IEEE 802.3x; IEEE 802.3ab; IEEE 802.3z; IEEE 802.3ad
• Switching Capacity: 56 Gbps
• Packet Forwarding Rate: 41.66 Mpps
• Packet Buffer Size: 4 Mbit
• Jumbo Frame: 15K Byte
• MAC Table Size: 8K
• Waga: 2.37 kg kg
• Zakres temperatury pracy : –10 °C to +55 °C
• Wymiary: 440 mm × 220 mm × 44 mm (L × W × H)
• Zasilanie: 100–240 VAC, 47–63 Hz, max 5 ; Idling: ≤8.3 W ; Full load: 212 W</t>
    </r>
  </si>
  <si>
    <r>
      <rPr>
        <b/>
        <sz val="10"/>
        <color rgb="FF333399"/>
        <rFont val="Calibri"/>
        <family val="2"/>
        <charset val="238"/>
      </rPr>
      <t>Zarządzalny przełącznik 20-portowy / Layer 2 / PoE 190W / desktop-rack</t>
    </r>
    <r>
      <rPr>
        <sz val="10"/>
        <color theme="1"/>
        <rFont val="Calibri"/>
        <family val="2"/>
        <charset val="238"/>
      </rPr>
      <t xml:space="preserve">
• Zarządalny z: Web client, DoLynk
• 8-pinowe zasilanie PoE, Zasięg PoE do 250 m, Funkcja PoE watchdog
• Port Hi-PoE 90W (czerwony)
• Port 1-16: 16 × RJ-45 10/100/1000 Mbps (PoE)
• Port 17-18: 2 × RJ-45 10/100/1000 Mbps (uplink)
• Port 19-20: 2 ×SFP 1000 Mbps (uplink)
• Standardy IEEE802.3af; IEEE802.3at; Hi-PoE; IEEE802.3bt; Port 1 ≤ 90 W, Port 2-8 ≤ 30 W,
• Standardy komunikacyjne:  IEEE 802.3; IEEE 802.3u; IEEE 802.3x; IEEE 802.3ab; IEEE 802.3z; IEEE 802.3ad
• Switching Capacity: 40 Gbps
• Packet Forwarding Rate: 29.76 Mpps
• Packet Buffer Size: 4.1 Mbit
• Jumbo Frame: 15K Byte
• MAC Table Size: 8K
• Waga: 2.32 kg kg
• Zakres temperatury pracy : –10 °C to +55 °C 
• Wymiary: 440 mm × 220 mm × 44 mm (L × W × H)
• Zasilanie: 100–240 VAC, 47–63 Hz, max 4A ; Idling: ≤8.3 W ; Full load: 212 W</t>
    </r>
  </si>
  <si>
    <r>
      <rPr>
        <b/>
        <sz val="10"/>
        <color rgb="FF333399"/>
        <rFont val="Calibri"/>
        <family val="2"/>
        <charset val="238"/>
      </rPr>
      <t>Zarządzalny przełącznik 10-portowy / Layer 2 / PoE 110W / desktop-wall</t>
    </r>
    <r>
      <rPr>
        <sz val="10"/>
        <color theme="1"/>
        <rFont val="Calibri"/>
        <family val="2"/>
        <charset val="238"/>
      </rPr>
      <t xml:space="preserve">
• Zarządalny z: Web client, DoLynk
• 8-pinowe zasilanie PoE, Zasięg PoE do 250 m, Funkcja PoE watchdog
• Port Hi-PoE 90W (czerwony)
• Port 1-8:8 × 10/100/1000Base-T (PoE)
• Port 9-10:2 × 10/100/1000Base-T
• Standardy IEEE802.3af; IEEE802.3at; Hi-PoE; IEEE802.3bt; Port 1 ≤ 90 W, Port 2-8 ≤ 30 W,
• Standardy komunikacyjne:  IEEE 802.3; IEEE 802.3u; IEEE 802.3x; IEEE 802.3ab; IEEE 802.3z; IEEE 802.3ad
• Switching Capacity: 20 Gbps
• Packet Forwarding Rate: 14.88 Mpps
• Packet Buffer Size: 4.1 Mbit
• Jumbo Frame: 15K Byte
• MAC Table Size: 8K
• Waga: 0.55 kg
• Zakres temperatury pracy : –10 °C to +55 °C 
• Wymiary: 190 mm × 106 mm × 30 mm (L × W × H)
• Zasilanie: 48-57 VDC,2.22 A; Idling load:3.5 W  Full load: 110 W</t>
    </r>
  </si>
  <si>
    <r>
      <rPr>
        <b/>
        <sz val="10"/>
        <color rgb="FF333399"/>
        <rFont val="Calibri"/>
        <family val="2"/>
        <charset val="238"/>
      </rPr>
      <t>Zarządzalny przełącznik 6-portowy / Layer 2 / PoE 60W / desktop-wall</t>
    </r>
    <r>
      <rPr>
        <sz val="10"/>
        <color theme="1"/>
        <rFont val="Calibri"/>
        <family val="2"/>
        <charset val="238"/>
      </rPr>
      <t xml:space="preserve">
• Zarządalny z: Web client, DoLynk
• 8-pinowe zasilanie PoE, Zasięg PoE do 250 m, Funkcja PoE watchdog
• Port Hi-PoE 60W 
• Port 1-4:4 × 10/100/1000Base-T (PoE)
• Port 5-6:2 × 10/100/1000Base-T
• Standardy IEEE802.3af; IEEE802.3at; Hi-PoE; Port 1 ≤ 60 W, Port 2-4 ≤ 30 W,
• Standardy komunikacyjne:  IEEE 802.3; IEEE 802.3u; IEEE 802.3x; IEEE 802.3ab; IEEE 802.3z; IEEE 802.3ad
• Switching Capacity: 12 Gbps
• Packet Forwarding Rate: 8.93 Mpps
• Packet Buffer Size: 4 Mbit
• Jumbo Frame: 15K Byte
• MAC Table Size: 8K
• Waga: 0.29 kg
• Zakres temperatury pracy : –10 °C to +55 °C
• Wymiary: 130 mm × 90 mm × 26 mm ) (L × W × H)
• Zasilanie: 48-57 VDC,2.22 A; Idling load:2.5 W  Full load: 65 W</t>
    </r>
  </si>
  <si>
    <r>
      <rPr>
        <b/>
        <sz val="10"/>
        <color rgb="FF333399"/>
        <rFont val="Calibri"/>
        <family val="2"/>
        <charset val="238"/>
      </rPr>
      <t>16-portowy przełącznik niezarządzalny</t>
    </r>
    <r>
      <rPr>
        <sz val="10"/>
        <color theme="1"/>
        <rFont val="Calibri"/>
        <family val="2"/>
        <charset val="238"/>
      </rPr>
      <t xml:space="preserve">
• 16× RJ-45 10/100 Mbps
• Zasilanie 12 VDC, pobór mocy 0,5 W
• 160 mm × 120 mm × 42 mm</t>
    </r>
  </si>
  <si>
    <r>
      <rPr>
        <b/>
        <sz val="10"/>
        <color rgb="FF333399"/>
        <rFont val="Calibri"/>
        <family val="2"/>
        <charset val="238"/>
      </rPr>
      <t>8-portowy przełącznik niezarządzalny</t>
    </r>
    <r>
      <rPr>
        <sz val="10"/>
        <color theme="1"/>
        <rFont val="Calibri"/>
        <family val="2"/>
        <charset val="238"/>
      </rPr>
      <t xml:space="preserve">
• 8× RJ-45 10/100 Mbps
• Zasilanie 5 VDC, pobór mocy 0,75 W
• 133.5 mm × 56.0 mm × 22.0 mm</t>
    </r>
  </si>
  <si>
    <r>
      <rPr>
        <b/>
        <sz val="10"/>
        <color rgb="FF333399"/>
        <rFont val="Calibri"/>
        <family val="2"/>
        <charset val="238"/>
      </rPr>
      <t>5-portowy przełącznik niezarządzalny</t>
    </r>
    <r>
      <rPr>
        <sz val="10"/>
        <color theme="1"/>
        <rFont val="Calibri"/>
        <family val="2"/>
        <charset val="238"/>
      </rPr>
      <t xml:space="preserve">
• 5x RJ45 100M
• Zasilanie: 5 VDC; 1 A
• 86.4 mm × 52.0 mm × 23.0 mm </t>
    </r>
  </si>
  <si>
    <r>
      <rPr>
        <b/>
        <sz val="10"/>
        <color rgb="FF333399"/>
        <rFont val="Calibri"/>
        <family val="2"/>
        <charset val="238"/>
      </rPr>
      <t>5-portowy przełącznik niezarządzalny</t>
    </r>
    <r>
      <rPr>
        <sz val="10"/>
        <color theme="1"/>
        <rFont val="Calibri"/>
        <family val="2"/>
        <charset val="238"/>
      </rPr>
      <t xml:space="preserve">
• 5x RJ45 100M
• Zasilanie: 5 VDC; 1 A
• Wymiary: 87.0 mm × 47.0 mm × 22.0 mm </t>
    </r>
  </si>
  <si>
    <t>VTO4202F-MDB2</t>
  </si>
  <si>
    <r>
      <rPr>
        <b/>
        <sz val="10"/>
        <color rgb="FF333399"/>
        <rFont val="Calibri"/>
        <family val="2"/>
        <charset val="238"/>
      </rPr>
      <t>Moduł:</t>
    </r>
    <r>
      <rPr>
        <sz val="10"/>
        <color theme="1"/>
        <rFont val="Calibri"/>
        <family val="2"/>
        <charset val="238"/>
      </rPr>
      <t xml:space="preserve"> 2 przyciski, anodyzowany panel z aluminium, IP65, IK07, przeznaczony dla serii VTO4202F-X</t>
    </r>
  </si>
  <si>
    <t>VTO4202FB-MDB2</t>
  </si>
  <si>
    <t>VTO4202F-MDB4</t>
  </si>
  <si>
    <t>VTO4202FB-MDB4</t>
  </si>
  <si>
    <t>VTO4202F-MDB10</t>
  </si>
  <si>
    <t>VTO4202FB-MDB10</t>
  </si>
  <si>
    <t>VTH2612L</t>
  </si>
  <si>
    <t>VTH2612L-W</t>
  </si>
  <si>
    <t>VTO2202F-P-S3</t>
  </si>
  <si>
    <t>VTO2211G-WP-S2</t>
  </si>
  <si>
    <t>KTP01L(S)</t>
  </si>
  <si>
    <t>KTP01L(F)</t>
  </si>
  <si>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</si>
  <si>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t>KTD01L(F)</t>
  </si>
  <si>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</si>
  <si>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t>KTD01L(S)</t>
  </si>
  <si>
    <t>VTH5123H-W-S2</t>
  </si>
  <si>
    <t>KTX03</t>
  </si>
  <si>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do internetu,  zintegrowany system alarmowy, montaż natynkowy, kolor biały. Stacja bramowa: Kamera 2 Mpx CMOS, H:84°, obudowa z aluminium, IP65, IK08, tryb nocny oraz wskazówki głosowe, montaż natynkowy, hasło oraz czytnik kart Mifare (13,56MHz) Switch 2-wire: obudowa plastikowa, kolor biały, zasilanie 48V DC (zasilacz w zestawie)</t>
    </r>
  </si>
  <si>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 wyjście zasilające 12V, 200mA</t>
    </r>
  </si>
  <si>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wyjście zasilające 12V, 600mA
Przełącznik 2-wire VTNS1001B-2</t>
    </r>
  </si>
  <si>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wyjście zasilające 12V, 600mA
Przełącznik 2-wire VTNS1001B-2</t>
    </r>
  </si>
  <si>
    <r>
      <rPr>
        <b/>
        <sz val="10"/>
        <color rgb="FF333399"/>
        <rFont val="Calibri"/>
        <family val="2"/>
        <charset val="238"/>
      </rPr>
      <t>VTO2201F-P-S2 + VTH2421FW-P + PFS3006-4ET-36E + zestaw montażowy natynkowy (VTM115)</t>
    </r>
    <r>
      <rPr>
        <sz val="10"/>
        <color theme="1"/>
        <rFont val="Calibri"/>
        <family val="2"/>
        <charset val="238"/>
      </rPr>
      <t xml:space="preserve">
Kamera CMOS 2 MPx, H: 160°, tryb nocny i sygnalizacja głosowa, alarm przeciwsabotażowy, IP65 i IK07, wiadomości wideo i audio, 7-calowy ekran TFT o rozdzielczości 1024x600, Wbudowana karta SD 8 GB, Obsługa kamer IP, Integracja alarmu, Sterowanie 2 drzwi (wymagany DEE1010B-S2), Komunikacja zdalna z DMSS, wyjście zasilające 12V, 600mA</t>
    </r>
  </si>
  <si>
    <r>
      <rPr>
        <b/>
        <sz val="10"/>
        <color rgb="FF333399"/>
        <rFont val="Calibri"/>
        <family val="2"/>
        <charset val="238"/>
      </rPr>
      <t>Stacja:</t>
    </r>
    <r>
      <rPr>
        <sz val="10"/>
        <color theme="1"/>
        <rFont val="Calibri"/>
        <family val="2"/>
        <charset val="238"/>
      </rPr>
      <t xml:space="preserve">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wyjście zasilające 12V, 200mA</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</si>
  <si>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 Wyjście zasilające 12V, 600mA</t>
    </r>
  </si>
  <si>
    <r>
      <rPr>
        <b/>
        <sz val="10"/>
        <color rgb="FF333399"/>
        <rFont val="Calibri"/>
        <family val="2"/>
        <charset val="238"/>
      </rPr>
      <t>Monitor:</t>
    </r>
    <r>
      <rPr>
        <sz val="10"/>
        <color theme="1"/>
        <rFont val="Calibri"/>
        <family val="2"/>
        <charset val="238"/>
      </rPr>
      <t xml:space="preserve"> Ekran dotykowy 4,3" TFT, rodzielczość 480x272, monitoring IP, zintegrowany system alarmowy, montaż natynkowy, zasilanie 2-wire (48V), obudowa z ABS, kolor biały.</t>
    </r>
  </si>
  <si>
    <r>
      <rPr>
        <b/>
        <sz val="10"/>
        <color rgb="FF333399"/>
        <rFont val="Calibri"/>
        <family val="2"/>
        <charset val="238"/>
      </rPr>
      <t>Monitor:</t>
    </r>
    <r>
      <rPr>
        <sz val="10"/>
        <color theme="1"/>
        <rFont val="Calibri"/>
        <family val="2"/>
        <charset val="238"/>
      </rPr>
      <t xml:space="preserve"> Ekran dotykowy 4,3" TFT, rodzielczość 480x272, monitoring IP, zintegrowany system alarmowy, montaż natynkowy, zasilanie 2-wire (48V), obudowa z ABS, Wi-Fi, kolor biały.</t>
    </r>
  </si>
  <si>
    <r>
      <rPr>
        <b/>
        <sz val="10"/>
        <color rgb="FF333399"/>
        <rFont val="Calibri"/>
        <family val="2"/>
        <charset val="238"/>
      </rPr>
      <t>Moduł:</t>
    </r>
    <r>
      <rPr>
        <sz val="10"/>
        <color theme="1"/>
        <rFont val="Calibri"/>
        <family val="2"/>
        <charset val="238"/>
      </rPr>
      <t xml:space="preserve"> 10 przycisków,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</si>
  <si>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10 przycisków, anodyzowany panel z aluminium, IP65, IK07, przeznaczony dla serii VTO4202F-X</t>
    </r>
  </si>
  <si>
    <r>
      <rPr>
        <b/>
        <sz val="10"/>
        <color rgb="FF333399"/>
        <rFont val="Calibri"/>
        <family val="2"/>
        <charset val="238"/>
      </rPr>
      <t>Moduł:</t>
    </r>
    <r>
      <rPr>
        <sz val="10"/>
        <color theme="1"/>
        <rFont val="Calibri"/>
        <family val="2"/>
        <charset val="238"/>
      </rPr>
      <t xml:space="preserve"> 4 przyciski,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</si>
  <si>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4 przyciski, anodyzowany panel z aluminium, IP65, IK07, przeznaczony dla serii VTO4202F-X</t>
    </r>
  </si>
  <si>
    <t>ASA2212GL</t>
  </si>
  <si>
    <t>Sposób identyfikacji - odcisk palca (1:N), PIN lub karta Mifare Classic 13,56MHz; 3 000 użytkowników; 3 000 wzorów linii papilarnych, 100 000 zdarzeń, 6 trybów RCP, moduł kontroli dostępu; wyświetlacz 2,4" TFT, 320x240, TCP/IP, wbudowany akumulator do 3 godzin pracy,  w zestawie zasilacz 12V DC/1A.</t>
  </si>
  <si>
    <t>ASA2212GL-D</t>
  </si>
  <si>
    <t>Sposób identyfikacji - odcisk palca (1:N), PIN lub karta Unique 125kHz; 3 000 użytkowników; 3 000 wzorów linii papilarnych, 100 000 zdarzeń, 6 trybów RCP, moduł kontroli dostępu; wyświetlacz 2,4" TFT, 320x240, TCP/IP, wbudowany akumulator do 3 godzin pracy,  w zestawie zasilacz 12V DC/1A.</t>
  </si>
  <si>
    <t>ASA2212GL-MEW</t>
  </si>
  <si>
    <t>Sposób identyfikacji - odcisk palca (1:N), PIN lub karta Mifare Classic 13,56MHz lub Unique 125kHz; 3 000 użytkowników; 3 000 wzorów linii papilarnych, 100 000 zdarzeń, 6 trybów RCP, moduł kontroli dostępu; wyświetlacz 2,4" TFT, 320x240, TCP/IP, Wi-Fi, P2P,  wbudowany akumulator do 3 godzin pracy,  w zestawie zasilacz 12V DC/1A.</t>
  </si>
  <si>
    <t>ASI1201BL</t>
  </si>
  <si>
    <t>3000 kart, 3000 haseł, 500 haseł publicznych; 1 czytnik (karta, hasło); Mifare Classic (13.56MHz); niewielkie rozmiary, wyjście zasilające 12V, 1A do zamka, funkcja dzwonka, przeznaczony wewnątrz budynków</t>
  </si>
  <si>
    <t>ASI1201BL-D</t>
  </si>
  <si>
    <t>3000 kart, 3000 haseł, 500 haseł publicznych; 1 czytnik (karta, hasło); obsługa karty Unique 125kHz; niewielkie rozmiary, wyjście zasilające 12V, 1A do zamka, funkcja dzwonka, przeznaczony wewnątrz budynków</t>
  </si>
  <si>
    <t>ASI1201E-V1</t>
  </si>
  <si>
    <t>30 000 kart, 30 000 haseł, 60 000 zdarzeń; 1 czytnik (karta, hasło); interfejs Wiegand lub RS-485; TCP/IP do PC; IP66; Mifare Classic (13.56MHz); niewielkie rozmiary, wyjście zasilające do zamka 12V, 1A</t>
  </si>
  <si>
    <t>ASI1201E-D-V1</t>
  </si>
  <si>
    <t>30 000 kart, 30 000 haseł, 60 000 zdarzeń; 1 czytnik (karta, hasło); interfejs Wiegand lub RS-485; TCP/IP do PC; IP66;  EM 1 (125KHz); niewielkie rozmiary, wyjście zasilające do zamka 12V, 1A</t>
  </si>
  <si>
    <t>ASI1201A-ME</t>
  </si>
  <si>
    <t>30 000 kart, 500 haseł publicznych, 150 000 zdarzeń; 1 czytnik (karta, hasło); interfejs Wiegand lub RS-485; TCP/IP do PC; we/wyj alarmowe: 1/2; Mifare Classic (13.56MHz), wyjście 12V, 1A dla rygla lub 12V, 200mA dla czytnika</t>
  </si>
  <si>
    <t>ARA14-W2(868)</t>
  </si>
  <si>
    <r>
      <rPr>
        <b/>
        <sz val="10"/>
        <color rgb="FF333399"/>
        <rFont val="Calibri"/>
        <family val="2"/>
        <charset val="238"/>
      </rPr>
      <t>Sygnalizator bezprzewodowy wewnętrzny z dwukierunkowym audio</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</si>
  <si>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 xml:space="preserve">1/2,8" 3 Mpx CMOS, H.265/H.264 25/30 kl./s @ 2304x1296, DWDR, </t>
    </r>
    <r>
      <rPr>
        <sz val="10"/>
        <color theme="1"/>
        <rFont val="Calibri"/>
        <family val="2"/>
        <charset val="238"/>
      </rPr>
      <t xml:space="preserve">wbudowany mikrofon/głośnik, obiektyw 2,8/3,6 mm, IR 30 m, LED 30 m, detekcja człowieka i pojazdu, karta SD, DC 12V, IP67, RJ45, WiFi IEEE 802.11b/g/n/ax 2,4GHz </t>
    </r>
  </si>
  <si>
    <r>
      <rPr>
        <b/>
        <sz val="10"/>
        <color rgb="FF333399"/>
        <rFont val="Calibri"/>
        <family val="2"/>
        <charset val="238"/>
      </rPr>
      <t>1/2,8" 3 Mpx CMOS, H.265/H.264 25/30 kl./s @2304 × 1296, DWDR,</t>
    </r>
    <r>
      <rPr>
        <sz val="10"/>
        <color theme="1"/>
        <rFont val="Calibri"/>
        <family val="2"/>
        <charset val="238"/>
      </rPr>
      <t xml:space="preserve"> wbudowany mikrofon/głośnik, objektyw 4 mm, IR 30m, LED 30m, detekcja ludzi i pojazdów, śledzenie, odstraszanie, obrót 0° do 345°, uchył 0° do 90°, karta SD, DC 12V, IP66, RJ45, WiFi IEEE 802.11a/b/g/n/ac/ax 2.4G i 5G</t>
    </r>
  </si>
  <si>
    <r>
      <rPr>
        <b/>
        <sz val="10"/>
        <color rgb="FF333399"/>
        <rFont val="Calibri"/>
        <family val="2"/>
        <charset val="238"/>
      </rPr>
      <t xml:space="preserve">1/2,7" 5Mpx CMOS, H.265/H.264 25/30 kl./s @ 2880 × 1620, DWDR, </t>
    </r>
    <r>
      <rPr>
        <sz val="10"/>
        <color theme="1"/>
        <rFont val="Calibri"/>
        <family val="2"/>
        <charset val="238"/>
      </rPr>
      <t>wbudowany mikrofon/głośnik, obiektyw 4 mm, IR 30m, LED 30m, detekcja ludzi i pojazdów, śledzenie, odstraszanie, obrót 0° do 345°, uchył 0° do 90°, karta SD, DC 12V, IP66, RJ45, WiFi IEEE 802.11a/b/g/n/ac/ax 2.4G i 5G</t>
    </r>
  </si>
  <si>
    <r>
      <rPr>
        <b/>
        <sz val="10"/>
        <color rgb="FF333399"/>
        <rFont val="Calibri"/>
        <family val="2"/>
        <charset val="238"/>
      </rPr>
      <t xml:space="preserve">1/2,7" 5Mpx CMOS H.265/H.264 25/30 kl./s @2880 × 1620, DWDR, </t>
    </r>
    <r>
      <rPr>
        <sz val="10"/>
        <color theme="1"/>
        <rFont val="Calibri"/>
        <family val="2"/>
        <charset val="238"/>
      </rPr>
      <t>wbudowany mikrofon, obiektyw 2,8/3,6 mm, IR 30m, LED 30m, detekcja człowieka i pojazdu, karta SD, DC 12V, IP67, RJ45, WiFi IEEE 802.11b/g/n/ax 2.4 G</t>
    </r>
  </si>
  <si>
    <r>
      <rPr>
        <b/>
        <sz val="10"/>
        <color rgb="FF333399"/>
        <rFont val="Calibri"/>
        <family val="2"/>
        <charset val="238"/>
      </rPr>
      <t xml:space="preserve">1/2.7" 5Mpx CMOS H.265/H264 25/30 kl./s @ 2880 × 1620, DWDR, </t>
    </r>
    <r>
      <rPr>
        <sz val="10"/>
        <color theme="1"/>
        <rFont val="Calibri"/>
        <family val="2"/>
        <charset val="238"/>
      </rPr>
      <t>wbudowany mikrofon/głośnik, obiektyw 2,8/3,6 mm, IR 30m, LED 30m, detekcja człowieka i pojazdu, karta SD, DC 12V, IP67, RJ45, WiFi IEEE 802.11b/g/n/ax 2.4G</t>
    </r>
  </si>
  <si>
    <r>
      <rPr>
        <b/>
        <sz val="10"/>
        <color rgb="FF333399"/>
        <rFont val="Calibri"/>
        <family val="2"/>
        <charset val="238"/>
      </rPr>
      <t>1/2,8" 3 Mpx CMOS, H.265/H.264 25/30 kl./s @ 2304 × 1296, DWDR,</t>
    </r>
    <r>
      <rPr>
        <sz val="10"/>
        <color theme="1"/>
        <rFont val="Calibri"/>
        <family val="2"/>
        <charset val="238"/>
      </rPr>
      <t xml:space="preserve"> wbudowany mikrofon, obiektyw 2,8/3,6 mm, IR 30m, LED 30m, detekcja człowieka i pojazdu, karta SD, DC 12V, IP67, RJ45, WiFi IEEE 802.11b/g/n/ax 2.4 G </t>
    </r>
  </si>
  <si>
    <t>Trzyosiowy joystick do sterowania PTZ
RS485, RS232, USB, RJ-45
Możliwość sterowania DSS'em po USB</t>
  </si>
  <si>
    <r>
      <rPr>
        <b/>
        <sz val="10"/>
        <color rgb="FF333399"/>
        <rFont val="Calibri"/>
        <family val="2"/>
        <charset val="238"/>
      </rPr>
      <t>1/2,5" 6 Mpx CMOS, AI H.265/H.264, 25/30 kl./s @ 2560x2560 , fisheye, WDR (120dB),</t>
    </r>
    <r>
      <rPr>
        <sz val="10"/>
        <rFont val="Calibri"/>
        <family val="2"/>
        <charset val="238"/>
      </rPr>
      <t xml:space="preserve"> mirco SD(max 512 GB), obiektyw stałoogniskowy 1,68 mm, IR max 15 m, we/wy alarmowe 1/1, IP67, IK10, DC 12V/PoE, mikrofon i głośnik, AI: perymetryka, zliczanie osób, mapa ciepła</t>
    </r>
  </si>
  <si>
    <r>
      <rPr>
        <b/>
        <sz val="10"/>
        <color rgb="FF333399"/>
        <rFont val="Calibri"/>
        <family val="2"/>
        <charset val="238"/>
      </rPr>
      <t>1/2,7" 8 Mpx CMOS, Smart H.265/H.264, 25/30 kl./s @ 3840x2160, WDR (120dB),</t>
    </r>
    <r>
      <rPr>
        <sz val="10"/>
        <rFont val="Calibri"/>
        <family val="2"/>
        <charset val="238"/>
      </rPr>
      <t xml:space="preserve"> mirco SD(max 512 GB), obiektyw zmiennoogniskowy 2,7-13,5mm, IR max 50 m, LED max 50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</si>
  <si>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zmiennoogniskowy 2,7-13,5mm, IR max 50 m, LED max 50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</si>
  <si>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zmiennoogniskowy 2,7-13,5mm, IR max 60 m, LED max 60 m, IP67, DC 12V/PoE, mikrofon, AI: SMD, perymetryka, AcuPick</t>
    </r>
  </si>
  <si>
    <r>
      <rPr>
        <b/>
        <sz val="10"/>
        <color rgb="FF333399"/>
        <rFont val="Calibri"/>
        <family val="2"/>
        <charset val="238"/>
      </rPr>
      <t>1/2,7" 8 Mpx CMOS, Smart H.265/H.264, 25/30 kl./s @ 3840x2160, WDR (120dB)</t>
    </r>
    <r>
      <rPr>
        <sz val="10"/>
        <rFont val="Calibri"/>
        <family val="2"/>
        <charset val="238"/>
      </rPr>
      <t>, mirco SD(max 512 GB), obiektyw zmiennoogniskowy 2,7-13,5mm, IR max 50 m, LED max 40 m, IP67, DC 12V/PoE, mikrofon, AI: SMD, perymetryka, AcuPick</t>
    </r>
  </si>
  <si>
    <r>
      <rPr>
        <b/>
        <sz val="10"/>
        <color rgb="FF333399"/>
        <rFont val="Calibri"/>
        <family val="2"/>
        <charset val="238"/>
      </rPr>
      <t>1/2,7" 8 Mpx CMOS, Smart H.265/H.264, 25/30 kl./s @ 3840x2160, WDR (120dB),</t>
    </r>
    <r>
      <rPr>
        <sz val="10"/>
        <rFont val="Calibri"/>
        <family val="2"/>
        <charset val="238"/>
      </rPr>
      <t xml:space="preserve"> mirco SD(max 512 GB), obiektyw zmiennoogniskowy 2,7-13,5mm, IR max 50 m, LED max 40 m, IP67,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</si>
  <si>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stałoogniskowy 2,8 mm/3,6 mm, IR max 30 m, LED max 30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</si>
  <si>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stałoogniskowy 2,8 mm/3,6 mm, IR max 30 m, LED max 30 m, IP67, DC 12V/PoE, mikrofon, AI: SMD, perymetryka, AcuPick</t>
    </r>
  </si>
  <si>
    <r>
      <rPr>
        <b/>
        <sz val="10"/>
        <color rgb="FF333399"/>
        <rFont val="Calibri"/>
        <family val="2"/>
        <charset val="238"/>
      </rPr>
      <t>1/2,7" 8 Mpx CMOS, Smart H.265/H.264, 25/30 kl./s @ 3840x2160, WDR (120dB),</t>
    </r>
    <r>
      <rPr>
        <sz val="10"/>
        <rFont val="Calibri"/>
        <family val="2"/>
        <charset val="238"/>
      </rPr>
      <t xml:space="preserve"> mirco SD(max 512 GB), obiektyw stałoogniskowy 2,8 mm/3,6 mm, IR max 30 m, LED max 30 m,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</si>
  <si>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50 m, LED max 50 m, we/wy alarmowe 1/1, IP67, IK10,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</si>
  <si>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50 m, LED max 50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</si>
  <si>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60 m, LED max 60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</si>
  <si>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60 m, LED max 60 m,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</si>
  <si>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50 m, LED max 40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</si>
  <si>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50 m, LED max 40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</si>
  <si>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stałoogniskowy 2,8 mm/3,6 mm, IR max 30 m, LED max 30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</si>
  <si>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</si>
  <si>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we/wy alarmowe 1/1,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</si>
  <si>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stałoogniskowy 2,8 mm/3,6 mm, IR max 30 m, LED max 30 m, we/wy alarmowe 1/1,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</si>
  <si>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IP67, DC 12V/PoE, mikrofon,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</si>
  <si>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stałoogniskowy 2,8 mm/3,6 mm/6 mm, IR max 50 m, LED max 50 m, IP67, DC 12V/PoE,  mikrofon, AI: SMD, perymetryka, AcuPick</t>
    </r>
  </si>
  <si>
    <r>
      <rPr>
        <b/>
        <sz val="10"/>
        <color rgb="FF333399"/>
        <rFont val="Calibri"/>
        <family val="2"/>
        <charset val="238"/>
      </rPr>
      <t>1/1.8" 8 Mpx CMOS Full Color, Smart H.265/H.264, 25 kl./s @ 8Mpx, WDR (120dB),</t>
    </r>
    <r>
      <rPr>
        <sz val="10"/>
        <rFont val="Calibri"/>
        <family val="2"/>
        <charset val="238"/>
      </rPr>
      <t xml:space="preserve"> 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</si>
  <si>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Smart H.265/H.264, 25 kl./s @ 6Mpx,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</si>
  <si>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1/2,8" 3 Mpx CMOS, 25/30 kl./s @ 2304 x 1296, DWDR,</t>
    </r>
    <r>
      <rPr>
        <sz val="10"/>
        <rFont val="Calibri"/>
        <family val="2"/>
        <charset val="238"/>
      </rPr>
      <t xml:space="preserve"> IR max 30m, LED max 30 m, H265/H264, obiektyw stałoogniskowy 2,8 mm / 3,6 mm, IP67, 12VDC, wbudowany mikrofon i głośnik, 2.4G Wi-Fi</t>
    </r>
  </si>
  <si>
    <r>
      <rPr>
        <b/>
        <sz val="10"/>
        <color rgb="FF333399"/>
        <rFont val="Calibri"/>
        <family val="2"/>
        <charset val="238"/>
      </rPr>
      <t xml:space="preserve">1/2,8" 3 Mpx CMOS, 25/30 kl./s @ 2304 x 1296, DWDR, </t>
    </r>
    <r>
      <rPr>
        <sz val="10"/>
        <rFont val="Calibri"/>
        <family val="2"/>
        <charset val="238"/>
      </rPr>
      <t>IR max 30m, LED max 30 m, H265/H264, obiektyw stałoogniskowy 2,8 mm / 3,6 mm, IP67, 12VDC, wbudowany mikrofon, 2.4G Wi-Fi</t>
    </r>
  </si>
  <si>
    <r>
      <rPr>
        <b/>
        <sz val="10"/>
        <color rgb="FF333399"/>
        <rFont val="Calibri"/>
        <family val="2"/>
        <charset val="238"/>
      </rPr>
      <t>1/2,7" 5 Mpx CMOS, 25/30 kl./s @ 2880 x 1620, DWDR,</t>
    </r>
    <r>
      <rPr>
        <sz val="10"/>
        <rFont val="Calibri"/>
        <family val="2"/>
        <charset val="238"/>
      </rPr>
      <t xml:space="preserve"> IR max 30m, LED max 30 m, H265/H264, obiektyw stałoogniskowy 2,8 mm / 3,6 mm, IP67, 12VDC, wbudowany mikrofon, 2.4G Wi-Fi</t>
    </r>
  </si>
  <si>
    <r>
      <rPr>
        <b/>
        <sz val="10"/>
        <color rgb="FF333399"/>
        <rFont val="Calibri"/>
        <family val="2"/>
        <charset val="238"/>
      </rPr>
      <t xml:space="preserve">1/2,8" 3 Mpx CMOS, Smart H.265/H.264, 25/30 kl./s @ 3Mpx , </t>
    </r>
    <r>
      <rPr>
        <sz val="10"/>
        <color theme="1"/>
        <rFont val="Calibri"/>
        <family val="2"/>
        <charset val="238"/>
      </rPr>
      <t xml:space="preserve">obiektyw 4 mm, DWDR, IR 30m, LED 30m, zakres obrotu 0 ~ 345°, zakres uchyłu 0~80°, -30 ~ 55°C temp. pracy, IP66, 12VDC/PoE, IVS (przekroczenie linii, intruz), SMD, aktywne odstraszanie, wbudowany mikrofon i głośnik </t>
    </r>
  </si>
  <si>
    <r>
      <rPr>
        <b/>
        <sz val="10"/>
        <color rgb="FF333399"/>
        <rFont val="Calibri"/>
        <family val="2"/>
        <charset val="238"/>
      </rPr>
      <t>1/1,8" 4 Mpx STARVIS™ CMOS, Smart H.265/H.264, 25/30 kl./s @ 4Mpx ,</t>
    </r>
    <r>
      <rPr>
        <sz val="10"/>
        <color theme="1"/>
        <rFont val="Calibri"/>
        <family val="2"/>
        <charset val="238"/>
      </rPr>
      <t xml:space="preserve"> obiektyw 4 mm, DWDR,  LED 30m, zakres obrotu 0 ~ 345°, zakres uchyłu 0~90°, -30 ~ 55°C temp. pracy, IP66, 12VDC/PoE, IVS (przekroczenie linii, intruz), autotracking lite, wbudowany mikrofon i głośnik, aktywne odstraszanie</t>
    </r>
  </si>
  <si>
    <r>
      <rPr>
        <b/>
        <sz val="10"/>
        <color rgb="FF333399"/>
        <rFont val="Calibri"/>
        <family val="2"/>
        <charset val="238"/>
      </rPr>
      <t xml:space="preserve">1/2,8" 4 Mpx CMOS, Smart H.265/H.264, 25/30 kl./s @ 4 Mpx, </t>
    </r>
    <r>
      <rPr>
        <sz val="10"/>
        <color theme="1"/>
        <rFont val="Calibri"/>
        <family val="2"/>
        <charset val="238"/>
      </rPr>
      <t xml:space="preserve">16x zoom optyczny, obiektyw zmiennoogniskowy 5 - 80 mm, WDR (120dB), IR 80m, zakres obrotu 0 ~ 360°, zakres uchyłu -15°~90°, -30 ~ 60°C temp. pracy, IP66, 12VDC/PoE, IVS (przekroczenie linii, intruz), SMD </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</si>
  <si>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3,6mm, LED 50 m, IP67, DC 12V/PoE, IVS, SMD, mikrofon, WizColor</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</si>
  <si>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2,8mm/3,6mm, LED 50 m, IP67, DC 12V/PoE, IVS, SMD, mikrofon, WizColor</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</si>
  <si>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2,8mm/3,6mm, LED 30 m, IP67, DC 12V/PoE, IVS, SMD, mikrofon, WizColor</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</si>
  <si>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</si>
  <si>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2,8mm/3,6mm,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</si>
  <si>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zmiennoogniskowy 2,7-13,5mm, IR max 60 m, LED max 60 m, IP67. IK10(opcja), DC 12V/PoE, IVS, SMD, mikrofon, we/wy alarmowe</t>
    </r>
  </si>
  <si>
    <r>
      <rPr>
        <b/>
        <sz val="10"/>
        <color rgb="FF333399"/>
        <rFont val="Calibri"/>
        <family val="2"/>
        <charset val="238"/>
      </rPr>
      <t>1/2,7" 6 Mpx CMOS, Smart H.265/H.264, 20 kl./s @ 3288 x 1850, 25/30 kl./s @ 2688 x 1520, WDR (120dB),</t>
    </r>
    <r>
      <rPr>
        <sz val="10"/>
        <color theme="1"/>
        <rFont val="Calibri"/>
        <family val="2"/>
        <charset val="238"/>
      </rPr>
      <t xml:space="preserve"> mirco SD(max 256 GB), obiektyw stałoogniskowy 2,8mm/3,6mm,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</si>
  <si>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zmiennoogniskowy 2,7-13,5mm, IR max 40 m, LED max 40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</si>
  <si>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2,8mm/3,6mm, IR max 30 m, LED max 30 m, IP67, IK10, DC 12V/PoE, IVS, SMD, mikrofon</t>
    </r>
  </si>
  <si>
    <r>
      <rPr>
        <b/>
        <sz val="10"/>
        <color rgb="FF333399"/>
        <rFont val="Calibri"/>
        <family val="2"/>
        <charset val="238"/>
      </rPr>
      <t xml:space="preserve">1/1,8" 6 Mpx CMOS, Smart H.265/H.264, 20 kl./s @ 3288 x 1850, 25/30 kl./s @ 2688 x 1520, WDR (120dB), </t>
    </r>
    <r>
      <rPr>
        <sz val="10"/>
        <color theme="1"/>
        <rFont val="Calibri"/>
        <family val="2"/>
        <charset val="238"/>
      </rPr>
      <t>mirco SD(max 256 GB), obiektyw stałoogniskowy 3,6mm, LED 50 m, IP67, DC 12V/PoE, IVS, SMD, mikrofon, WizColor</t>
    </r>
  </si>
  <si>
    <r>
      <rPr>
        <b/>
        <sz val="10"/>
        <color rgb="FF333399"/>
        <rFont val="Calibri"/>
        <family val="2"/>
        <charset val="238"/>
      </rPr>
      <t>1/1,8" 6 Mpx CMOS, Smart H.265/H.264, 20 kl./s @ 3288 x 1850, 25/30 kl./s @ 2688 x 1520, WDR (120dB),</t>
    </r>
    <r>
      <rPr>
        <sz val="10"/>
        <color theme="1"/>
        <rFont val="Calibri"/>
        <family val="2"/>
        <charset val="238"/>
      </rPr>
      <t xml:space="preserve"> mirco SD(max 256 GB), obiektyw stałoogniskowy 2,8mm/3,6mm, LED 50 m, IP67, DC 12V/PoE, IVS, SMD, mikrofon, WizColor</t>
    </r>
  </si>
  <si>
    <r>
      <rPr>
        <b/>
        <sz val="10"/>
        <color rgb="FF333399"/>
        <rFont val="Calibri"/>
        <family val="2"/>
        <charset val="238"/>
      </rPr>
      <t>1/1,8" 6 Mpx CMOS, Smart H.265/H.264, 20 kl./s @ 3288 x 1850, 25/30 kl./s @ 2688 x 1520, WDR (120dB),</t>
    </r>
    <r>
      <rPr>
        <sz val="10"/>
        <color theme="1"/>
        <rFont val="Calibri"/>
        <family val="2"/>
        <charset val="238"/>
      </rPr>
      <t xml:space="preserve"> mirco SD(max 256 GB), obiektyw stałoogniskowy 2,8mm/3,6mm, LED 30 m, IP67, DC 12V/PoE, IVS, SMD, mikrofon,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</si>
  <si>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3,6mm/6mm, LED 50 m, IP67, DC 12V/PoE, IVS (przekroczenie linii, intruz w strefie), SMD,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</si>
  <si>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2,8mm/3,6mm/6mm, LED 50 m, IP67, DC 12V/PoE, IVS (przekroczenie linii, intruz w strefie), SMD,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</si>
  <si>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2,8mm/3,6mm, LED 50 m, IP67, DC 12V/PoE, IVS (przekroczenie linii, intruz w strefie), SMD, WizColor</t>
    </r>
  </si>
  <si>
    <r>
      <rPr>
        <b/>
        <sz val="10"/>
        <color rgb="FF333399"/>
        <rFont val="Calibri"/>
        <family val="2"/>
        <charset val="238"/>
      </rPr>
      <t>1/2,7" 8 Mpx, Smart H.265/H.264, 20 kl./s @ 8Mpx (3840 × 2160), (2688 × 1520) @25/30 kl./s, DWDR,</t>
    </r>
    <r>
      <rPr>
        <sz val="10"/>
        <color theme="1"/>
        <rFont val="Calibri"/>
        <family val="2"/>
        <charset val="238"/>
      </rPr>
      <t xml:space="preserve"> obiektyw stałoogniskowy 2,8mm, IR-30 m, LED-30m, IP67, DC 12V/PoE, Smart Dual Light, SMD (człowiek), mikrofon</t>
    </r>
  </si>
  <si>
    <r>
      <rPr>
        <b/>
        <sz val="10"/>
        <color rgb="FF333399"/>
        <rFont val="Calibri"/>
        <family val="2"/>
        <charset val="238"/>
      </rPr>
      <t xml:space="preserve">1/2,7" 8 Mpx, Smart H.265/H.264, 20 kl./s @ 8Mpx (3840 × 2160), (2688 × 1520) @25/30 kl./s, DWDR, </t>
    </r>
    <r>
      <rPr>
        <sz val="10"/>
        <color theme="1"/>
        <rFont val="Calibri"/>
        <family val="2"/>
        <charset val="238"/>
      </rPr>
      <t>obiektyw stałoogniskowy 2,8mm, IR-30 m, LED-30m, IP67, DC 12V/PoE, Smart Dual Light, SMD (człowiek), mikrofon</t>
    </r>
  </si>
  <si>
    <r>
      <rPr>
        <b/>
        <sz val="10"/>
        <color rgb="FF333399"/>
        <rFont val="Calibri"/>
        <family val="2"/>
        <charset val="238"/>
      </rPr>
      <t xml:space="preserve">1/3" 4 Mpx CMOS, 20 kl./s @ 2688 x 1520, 25/30 kl./s @ 2560 x 1440, WDR 120 dB, </t>
    </r>
    <r>
      <rPr>
        <sz val="10"/>
        <color theme="1"/>
        <rFont val="Calibri"/>
        <family val="2"/>
        <charset val="238"/>
      </rPr>
      <t>IR max 50m, Smart H265/H264, obiektyw zmiennoogniskowy 2.8-12 mm, IP67, IK10 12VDC/PoE, HLC, BLC</t>
    </r>
  </si>
  <si>
    <r>
      <rPr>
        <b/>
        <sz val="10"/>
        <color rgb="FF333399"/>
        <rFont val="Calibri"/>
        <family val="2"/>
        <charset val="238"/>
      </rPr>
      <t>1/3" 4 Mpx CMOS, 20 kl./s @ 2688 x 1520, 25/30 kl./s @ 2560 x 1440, WDR 120 dB,</t>
    </r>
    <r>
      <rPr>
        <sz val="10"/>
        <color theme="1"/>
        <rFont val="Calibri"/>
        <family val="2"/>
        <charset val="238"/>
      </rPr>
      <t xml:space="preserve"> IR max 50m, Smart H265/H264, obiektyw zmiennoogniskowy 2.8-12 mm, IP67, 12VDC/PoE, HLC, BLC</t>
    </r>
  </si>
  <si>
    <r>
      <rPr>
        <b/>
        <sz val="10"/>
        <color rgb="FF333399"/>
        <rFont val="Calibri"/>
        <family val="2"/>
        <charset val="238"/>
      </rPr>
      <t xml:space="preserve">1/3" 4 Mpx CMOS, 20 kl./s @ 2688 x 1520, 25/30 kl./s @ 2560 x 1440, WDR 120 dB, </t>
    </r>
    <r>
      <rPr>
        <sz val="10"/>
        <color theme="1"/>
        <rFont val="Calibri"/>
        <family val="2"/>
        <charset val="238"/>
      </rPr>
      <t>IR max 50m, Smart H265/H264, obiektyw zmiennoogniskowy 2.8-12 mm, IP67, 12VDC/PoE, HLC, BLC</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</si>
  <si>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                                                                                                                • ARC3800H-W2(868)-B - w kolorze czarnym</t>
    </r>
  </si>
  <si>
    <t>ARM9A4-P-W2(868)</t>
  </si>
  <si>
    <r>
      <rPr>
        <b/>
        <sz val="10"/>
        <color rgb="FF333399"/>
        <rFont val="Calibri"/>
        <family val="2"/>
        <charset val="238"/>
      </rPr>
      <t>Ekspander 16 wejść  i 4 wyjść</t>
    </r>
    <r>
      <rPr>
        <sz val="10"/>
        <color theme="1"/>
        <rFont val="Calibri"/>
        <family val="2"/>
        <charset val="238"/>
      </rPr>
      <t xml:space="preserve">
• 2 wyjścia zasilania po 24W dla czujników, sygnalizatorów
• Wejście typu 0EOL, 1EOL, 2EOL, 3EOL
• Detekcja siły sygnału
• Alarm słabego akumulatora (jest miejsce na akumulator)
• Przełączanie częstotliwości oraz komunikacja dwukierunkowa
• Aktualizacją poprzez chmurę i automatyczne przywracanie w razie awarii</t>
    </r>
  </si>
  <si>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                                                                    • ARD1233-W2(868)-B w kolorze czarnym</t>
    </r>
  </si>
  <si>
    <r>
      <rPr>
        <b/>
        <sz val="10"/>
        <color rgb="FF333399"/>
        <rFont val="Calibri"/>
        <family val="2"/>
        <charset val="238"/>
      </rPr>
      <t xml:space="preserve">Bezprzewodowy czujnik dualny PIR+MW </t>
    </r>
    <r>
      <rPr>
        <sz val="10"/>
        <color theme="1"/>
        <rFont val="Calibri"/>
        <family val="2"/>
        <charset val="238"/>
      </rPr>
      <t xml:space="preserve">
Odporność na zwierzęta do 18 kg, do 50 cm
• Kompensacja temperatury
• 3-stopniowa regulacja czułości
• Wykrywanie siły sygnału i alarm niskiego stanu baterii
• Mikrofala w paśmie 24GHz
• Pomiar temperatury
• Funkcja przełączania częstotliwości (Frequency hopping) oraz
dwukierunkowa łączność dla zapewnienia stabilnej komunikacji
• Aktualizacja w chmurze z automatycznym odzyskiwaniem
w przypadku błędu aktualizacji                                                                    • ARD2231-W2(868)-B - w kolorze czarnym</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</si>
  <si>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                                                                    •ARD323-W2(868)-B w kolorze czarnym</t>
    </r>
  </si>
  <si>
    <r>
      <rPr>
        <b/>
        <sz val="10"/>
        <color rgb="FF333399"/>
        <rFont val="Calibri"/>
        <family val="2"/>
        <charset val="238"/>
      </rPr>
      <t>Kontaktron bezprzewodowy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                                                                    • ARD323-W2(868S) w kolorzez czarnym</t>
    </r>
  </si>
  <si>
    <t>HY-GC21B-W2(868)</t>
  </si>
  <si>
    <r>
      <rPr>
        <b/>
        <sz val="10"/>
        <color rgb="FF333399"/>
        <rFont val="Calibri"/>
        <family val="2"/>
        <charset val="238"/>
      </rPr>
      <t xml:space="preserve">Bezprzewodowy czujnik tlenku węgla                  </t>
    </r>
    <r>
      <rPr>
        <sz val="10"/>
        <color theme="1"/>
        <rFont val="Calibri"/>
        <family val="2"/>
        <charset val="238"/>
      </rPr>
      <t xml:space="preserve">                                                                               • wysokiej jakości elektrochemiczny czujnik tlenku węgla
• Testowanie i wyciszanie za pomocą jednego przycisku
• Alarm dźwiękowy 85dB w odległości 3 m
• Niski pobór prądu w stanie spoczynku
• Ostrzeżenie o niskim poziomie baterii</t>
    </r>
  </si>
  <si>
    <t>ARK30C-RW2(868)</t>
  </si>
  <si>
    <r>
      <rPr>
        <b/>
        <sz val="10"/>
        <color rgb="FF333399"/>
        <rFont val="Calibri"/>
        <family val="2"/>
        <charset val="238"/>
      </rPr>
      <t>Klawiatura bezprzewodowa LCD</t>
    </r>
    <r>
      <rPr>
        <sz val="10"/>
        <color theme="1"/>
        <rFont val="Calibri"/>
        <family val="2"/>
        <charset val="238"/>
      </rPr>
      <t xml:space="preserve">
• Trzy szybkie alarmy: medyczny, pożar, wezwanie pomocy
• Uzbrajanie/rozbrajanie kodem lub kartą IC/Desfire
• Wykrywanie siły sygnału w celu wybrania optymalnego miejsca instalacji
• Alarm niskiego stanu baterii (4xCR123A)                                               • Wbudowana syrena 95dB max
• Możliwość zasilania z 12 V DC
• Funkcja przełączania częstotliwości (Frequency hopping) oraz
dwukierunkowa łączność dla zapewnienia stabilnej komunikacji
• Aktualizacja w chmurze z automatycznym odzyskiwaniem
w przypadku błędu aktualizacji</t>
    </r>
  </si>
  <si>
    <t>ASI1201M-ME</t>
  </si>
  <si>
    <t>10 000 kart, 10 000 haseł, 100 000 zdarzeń; 1 czytnik (karta, hasło); interfejs Wiegand lub RS-485; TCP/IP do PC; IP65, IK08; Mifare Classic (13.56MHz); niewielkie rozmiary, wyjście zasilające do zamka 12V, 0,5A lub drugiego czytnika 12V, 0,2A, p2p</t>
  </si>
  <si>
    <t>ASI1201M-MEW</t>
  </si>
  <si>
    <t>10 000 kart, 10 000 haseł, 100 000 zdarzeń; 1 czytnik (karta, hasło); interfejs Wiegand lub RS-485; TCP/IP do PC; IP65; IK08 Mifare Classic (13.56MHz); niewielkie rozmiary, wyjście zasilające do zamka 12V, 0,5A lub drugiego czytnika 12V, 0,2A, p2p, wi-fi</t>
  </si>
  <si>
    <t>ASI1201M-MEP</t>
  </si>
  <si>
    <t>10 000 kart, 10 000 haseł, 100 000 zdarzeń; 1 czytnik (karta, hasło); interfejs Wiegand lub RS-485; TCP/IP do PC; IP65, IK08; Mifare Classic (13.56MHz); niewielkie rozmiary, wyjście zasilające do zamka 12V, 0,5A lub drugiego czytnika 12V, 0,2A, p2p, zasilanie PoE</t>
  </si>
  <si>
    <t>ASC4201B-D</t>
  </si>
  <si>
    <t>Kontroler drzwi (jedno przejście dwustronnie); 100 000 (użytkowników, kart, haseł), 10000 odcisków palców, 500 000 zdarzeń; 2 czytniki (karty, hasła, odcisk palca); interfejs Wiegand lub RS-485 dla czytników; komunikacja TCP/IP; P2P, OSDP, we/wyj alarmowe: 4/3 z możliwośćiąrozbudowy do 8/8; anti-pass back, zdalne otwarcie, otwieranie wielu drzwi, śluza. Zasilanie PoE, 12V DC</t>
  </si>
  <si>
    <t>ASC4202B-D</t>
  </si>
  <si>
    <t>Kontroler drzwi (dwa przejścia dwustronnie); 100 000 (użytkowników, kart, haseł), 10000 odcisków palców, 500 000 zdarzeń; 4 czytniki (karty, hasła, odcisk palca); interfejs Wiegand lub RS-485 dla czytników; komunikacja TCP/IP; P2P, OSDP, we/wyj alarmowe: 4/4 z możliwośćiąrozbudowy do 8/8; anti-pass back, zdalne otwarcie, otwieranie wielu drzwi, śluza, zasilanie PoE, 12V DC</t>
  </si>
  <si>
    <t>ASC4204B-S</t>
  </si>
  <si>
    <t>Kontroler drzwi (cztery przejścia jednostronnie); 100 000 (użytkowników, kart, haseł), 10000 odcisków palców, 500 000 zdarzeń; 4 czytniki (karty, hasła, odcisk palca); interfejs Wiegand lub RS-485 dla czytników; komunikacja TCP/IP; P2P, OSDP, we/wyj alarmowe: 1/1 z możliwością rozbudowy do 8/8; anti-pass back, zdalne otwarcie, otwieranie wielu drzwi, śluza, zasilanie PoE, 12V DC</t>
  </si>
  <si>
    <t>SMB</t>
  </si>
  <si>
    <t>VTO4202F-PI1</t>
  </si>
  <si>
    <t>VTO4201F-P</t>
  </si>
  <si>
    <t>VTO4201FB-P</t>
  </si>
  <si>
    <t>VTO4201F-P1</t>
  </si>
  <si>
    <t>VTO4201FB-P1</t>
  </si>
  <si>
    <r>
      <rPr>
        <b/>
        <sz val="10"/>
        <color rgb="FF333399"/>
        <rFont val="Calibri"/>
        <family val="2"/>
        <charset val="238"/>
      </rPr>
      <t xml:space="preserve">Moduł kamery (główny): </t>
    </r>
    <r>
      <rPr>
        <sz val="10"/>
        <color theme="1"/>
        <rFont val="Calibri"/>
        <family val="2"/>
        <charset val="238"/>
      </rPr>
      <t>Kamera 2 Mpx CMOS, H:168°, PoE 802.3af/at, 48V DC 1A, kompatybilny z IP, panel z aluminium, IP65, IK07, tryb nocny oraz wskazówki głosowe, WDR, połączenie grupowe, pozostawianie wiadomości wideo, obsługa przez urządzenia mobilne (DMSS), montaż podtynkowy/natynkowy, wyjście 12V DC, 600mA, jeden przycisk, kodowanie H.264 i H.265, pętla indukcyjna dla słabosłyszących</t>
    </r>
  </si>
  <si>
    <r>
      <rPr>
        <b/>
        <sz val="10"/>
        <color rgb="FF333399"/>
        <rFont val="Calibri"/>
        <family val="2"/>
        <charset val="238"/>
      </rPr>
      <t>Moduł kamery (główny):</t>
    </r>
    <r>
      <rPr>
        <sz val="10"/>
        <color theme="1"/>
        <rFont val="Calibri"/>
        <family val="2"/>
        <charset val="238"/>
      </rPr>
      <t xml:space="preserve"> Kamera 2 Mpx CMOS, H:168°, PoE 802.3af/at, 12V DC 2A, kompatybilny z IP, panel z aluminium, IP65, IK07, tryb nocny oraz wskazówki głosowe, WDR, połączenie grupowe, pozostawianie wiadomości wideo, obsługa przez urządzenia mobilne (DMSS), montaż podtynkowy/natynkowy, wyjście 12V DC, 600mA, kodowanie H.264 i H.265</t>
    </r>
  </si>
  <si>
    <r>
      <rPr>
        <b/>
        <sz val="10"/>
        <color rgb="FF333399"/>
        <rFont val="Calibri"/>
        <family val="2"/>
        <charset val="238"/>
      </rPr>
      <t xml:space="preserve">Moduł kamery (główny): </t>
    </r>
    <r>
      <rPr>
        <sz val="10"/>
        <color theme="1"/>
        <rFont val="Calibri"/>
        <family val="2"/>
        <charset val="238"/>
      </rPr>
      <t>Kamera 2 Mpx CMOS, H:168°, PoE 802.3af/at, 12V DC 2A, kompatybilny z IP, panel z aluminium, IP65, IK07, tryb nocny oraz wskazówki głosowe, WDR, połączenie grupowe, pozostawianie wiadomości wideo, obsługa przez urządzenia mobilne (DMSS), montaż podtynkowy/natynkowy, wyjście 12V DC, 600mA, kodowanie H.264 i H.265, kolor czarny</t>
    </r>
  </si>
  <si>
    <r>
      <rPr>
        <b/>
        <sz val="10"/>
        <color rgb="FF333399"/>
        <rFont val="Calibri"/>
        <family val="2"/>
        <charset val="238"/>
      </rPr>
      <t xml:space="preserve">Moduł kamery (główny): </t>
    </r>
    <r>
      <rPr>
        <sz val="10"/>
        <color theme="1"/>
        <rFont val="Calibri"/>
        <family val="2"/>
        <charset val="238"/>
      </rPr>
      <t>Kamera 2 Mpx CMOS, H:168°, PoE 802.3af/at, 12V DC 2A, kompatybilny z IP, panel z aluminium, IP65, IK07, tryb nocny oraz wskazówki głosowe, WDR, połączenie grupowe, pozostawianie wiadomości wideo, obsługa przez urządzenia mobilne (DMSS), montaż podtynkowy/natynkowy, wyjście 12V DC, 600mA, jeden przycisk, kodowanie H.264 i H.265</t>
    </r>
  </si>
  <si>
    <r>
      <rPr>
        <b/>
        <sz val="10"/>
        <color rgb="FF333399"/>
        <rFont val="Calibri"/>
        <family val="2"/>
        <charset val="238"/>
      </rPr>
      <t>Moduł kamery (główny):</t>
    </r>
    <r>
      <rPr>
        <sz val="10"/>
        <color theme="1"/>
        <rFont val="Calibri"/>
        <family val="2"/>
        <charset val="238"/>
      </rPr>
      <t xml:space="preserve"> Kamera 2 Mpx CMOS, H:168°, PoE 802.3af/at, 12V DC 2A, kompatybilny z IP, panel z aluminium, IP65, IK07, tryb nocny oraz wskazówki głosowe, WDR, połączenie grupowe, pozostawianie wiadomości wideo, obsługa przez urządzenia mobilne (DMSS), montaż podtynkowy/natynkowy, wyjście 12V DC, 600mA, jeden przycisk, kodowanie H.264 i H.265, kolor czarny</t>
    </r>
  </si>
  <si>
    <t>PFM320-EN-S</t>
  </si>
  <si>
    <t>PFM325D-1210EN</t>
  </si>
  <si>
    <t>PFM325D-1215EN</t>
  </si>
  <si>
    <t>Zasilacz 12V 1,5A wtyczkowy</t>
  </si>
  <si>
    <t>NC300</t>
  </si>
  <si>
    <t>NC650</t>
  </si>
  <si>
    <t>SF1005-EUR</t>
  </si>
  <si>
    <t>SF1008-EUR</t>
  </si>
  <si>
    <t>SF1005L-EUR</t>
  </si>
  <si>
    <t>SF1008L-EUR</t>
  </si>
  <si>
    <t>MAG</t>
    <phoneticPr fontId="43" type="noConversion"/>
  </si>
  <si>
    <t>SG1005-EUR</t>
  </si>
  <si>
    <t>SG1005L-EUR</t>
  </si>
  <si>
    <t>SG1008-EUR</t>
  </si>
  <si>
    <t>SG1008L-EUR</t>
  </si>
  <si>
    <r>
      <rPr>
        <b/>
        <sz val="10"/>
        <color rgb="FF333399"/>
        <rFont val="Calibri"/>
        <family val="2"/>
        <charset val="238"/>
      </rPr>
      <t xml:space="preserve">5-portowy przełącznik niezarządzalny </t>
    </r>
    <r>
      <rPr>
        <sz val="10"/>
        <color theme="1"/>
        <rFont val="Calibri"/>
        <family val="2"/>
        <charset val="238"/>
      </rPr>
      <t xml:space="preserve">
• 5x RJ45 1000M
• Zasilanie: 5 VDC; 1 A
• Wymiary: 87.0 mm × 47.0 mm × 22.0 mm 
• metalowa obudowa</t>
    </r>
  </si>
  <si>
    <r>
      <rPr>
        <b/>
        <sz val="10"/>
        <color rgb="FF333399"/>
        <rFont val="Calibri"/>
        <family val="2"/>
        <charset val="238"/>
      </rPr>
      <t>5-portowy przełącznik niezarządzalny</t>
    </r>
    <r>
      <rPr>
        <sz val="10"/>
        <color theme="1"/>
        <rFont val="Calibri"/>
        <family val="2"/>
        <charset val="238"/>
      </rPr>
      <t xml:space="preserve">
• 5x RJ45 1000M
• Zasilanie: 5 VDC; 1 A
• 86.4 mm × 52.0 mm × 23.0 mm 
• plastikowa obudowa</t>
    </r>
  </si>
  <si>
    <r>
      <rPr>
        <b/>
        <sz val="10"/>
        <color rgb="FF333399"/>
        <rFont val="Calibri"/>
        <family val="2"/>
        <charset val="238"/>
      </rPr>
      <t>8-portowy przełącznik niezarządzalny</t>
    </r>
    <r>
      <rPr>
        <sz val="10"/>
        <color theme="1"/>
        <rFont val="Calibri"/>
        <family val="2"/>
        <charset val="238"/>
      </rPr>
      <t xml:space="preserve">
• 8× RJ-45 10/100 Mbps
• Zasilanie 5 VDC, pobór mocy 0,75 W
• 133.5 mm × 56.0 mm × 22.0 mm
• metalowa obudowa</t>
    </r>
  </si>
  <si>
    <r>
      <rPr>
        <b/>
        <sz val="10"/>
        <color rgb="FF333399"/>
        <rFont val="Calibri"/>
        <family val="2"/>
        <charset val="238"/>
      </rPr>
      <t>8-portowy przełącznik niezarządzalny</t>
    </r>
    <r>
      <rPr>
        <sz val="10"/>
        <color theme="1"/>
        <rFont val="Calibri"/>
        <family val="2"/>
        <charset val="238"/>
      </rPr>
      <t xml:space="preserve">
• 8× RJ-45 10/100 Mbps
• Zasilanie 5 VDC, pobór mocy 0,75 W
• 133.5 mm × 56.0 mm × 22.0 mm 
• plastikowa obudowa</t>
    </r>
  </si>
  <si>
    <t>PoE</t>
  </si>
  <si>
    <t>CS4006-4GT-60-V2</t>
  </si>
  <si>
    <t>CS4010-8GT-60-V2</t>
  </si>
  <si>
    <r>
      <rPr>
        <b/>
        <sz val="10"/>
        <color rgb="FF333399"/>
        <rFont val="Calibri"/>
        <family val="2"/>
        <charset val="238"/>
      </rPr>
      <t>10-portowy zarządzalny z chmury switch desktopowy, 8 portów PoE</t>
    </r>
    <r>
      <rPr>
        <sz val="10"/>
        <color theme="1"/>
        <rFont val="Calibri"/>
        <family val="2"/>
        <charset val="238"/>
      </rPr>
      <t xml:space="preserve">
8× RJ-45 10/100/1000 Mbps (PoE)
2× RJ-45 10/100/1000 Mbps (uplink)
Zasięg transmisji do 250 m
Budżet mocy 60 W, Port 1 max 60W</t>
    </r>
  </si>
  <si>
    <t>CS4010-8GT-110-V2</t>
  </si>
  <si>
    <t>CS4010-8ET2GT-60</t>
  </si>
  <si>
    <t>CS4010-8ET2GT-110</t>
  </si>
  <si>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Zasięg transmisji do 250 m
Budżet mocy 60 W, Port 1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</si>
  <si>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Zasięg transmisji do 250 m
Budżet mocy 110 W, Port 2 max 90W</t>
    </r>
  </si>
  <si>
    <t>Fast Ethernet PoE Switch</t>
  </si>
  <si>
    <t>CHS4106-4ET-60</t>
  </si>
  <si>
    <t>CHS4206-4ET-90</t>
  </si>
  <si>
    <t>CHS4110-8ET-90-F</t>
  </si>
  <si>
    <t>Gigabit PoE Switch</t>
  </si>
  <si>
    <t>CHS4206-4GT-60</t>
  </si>
  <si>
    <t>CHS4206-4GT-90</t>
  </si>
  <si>
    <t>CHS4210-8GT-110</t>
  </si>
  <si>
    <t>CHS4212-8GT-110</t>
  </si>
  <si>
    <t>Non-PoE Switch</t>
  </si>
  <si>
    <t>CHS4106-4ET</t>
  </si>
  <si>
    <t>CHS4110-8ET</t>
  </si>
  <si>
    <t>CHS4102-1GT</t>
  </si>
  <si>
    <t>CHS4212-8GT</t>
  </si>
  <si>
    <r>
      <rPr>
        <b/>
        <sz val="10"/>
        <color rgb="FF333399"/>
        <rFont val="Calibri"/>
        <family val="2"/>
        <charset val="238"/>
      </rPr>
      <t>Zarządzalny- chmurowy 6-portowy / hardened/ szyna DIN / PoE 60W</t>
    </r>
    <r>
      <rPr>
        <sz val="10"/>
        <rFont val="Calibri"/>
        <family val="2"/>
        <charset val="238"/>
      </rPr>
      <t xml:space="preserve">
• 8-pionowe zasilanie PoE, Zasięg PoE do 250 m, Funkcja PoE watchdog
• Port 1-4: 4 × RJ-45 10/100/ Mbps (PoE); 
• Port 5-6: 1 × RJ-45 10/100/1000, 1 × SFP 100/1000 Mbps (uplink); 
• 1x Port Hi-PoE 60W (pomarańczowy)
• Standardy PoE: IEEE802.3af/3at/ Hi-PoE  Port 1 ≤ 60 W Port 2-4≤30 W  
• Zakres temperatury pracy : –30 °C to +65 °C (+14 °F to +131 °F)
• Wymiary:154.3 mm × 110.4 mm × 30 mm (L × W × H)
• Waga:0.32 kg 
• Zasilanie: 48–57 VDC, 2–1.69 A; Idling: 6 W Full load:62 W
</t>
    </r>
  </si>
  <si>
    <r>
      <rPr>
        <b/>
        <sz val="10"/>
        <color rgb="FF333399"/>
        <rFont val="Calibri"/>
        <family val="2"/>
        <charset val="238"/>
      </rPr>
      <t>Zarządzalny- chmurowy 6-portowy / hardened/ szyna DIN / PoE 96W</t>
    </r>
    <r>
      <rPr>
        <sz val="10"/>
        <rFont val="Calibri"/>
        <family val="2"/>
        <charset val="238"/>
      </rPr>
      <t xml:space="preserve">
• 8-pionowe zasilanie PoE, Zasięg PoE do 250 m, Funkcja PoE watchdog
• Port 1-4: 4 × RJ-45 10/100/ Mbps (PoE); 
• Port 5-6: 2 × SFP 100/1000 Mbps (uplink); 
• 1x Port bt 90W (czerwony)
• Standardy PoE: IEEE802.3af/3at/ Hi-PoE/bt  Port 1 ≤ 90 W Port 2-4≤30 W  
• Zakres temperatury pracy : –30 °C to +65 °C (+14 °F to +131 °F)
• Wymiary:154.3 mm × 110.4 mm × 30 mm (L × W × H)
• Waga:0.32 kg 
• Zasilanie: 48–57 VDC, 2–1.69 A; Idling: 6 W Full load:96 W
</t>
    </r>
  </si>
  <si>
    <r>
      <rPr>
        <b/>
        <sz val="10"/>
        <color rgb="FF333399"/>
        <rFont val="Calibri"/>
        <family val="2"/>
        <charset val="238"/>
      </rPr>
      <t>Zarządzalny- chmurowy 10-portowy / hardened/ szyna DIN / PoE 90W</t>
    </r>
    <r>
      <rPr>
        <sz val="10"/>
        <rFont val="Calibri"/>
        <family val="2"/>
        <charset val="238"/>
      </rPr>
      <t xml:space="preserve">
• 8-pionowe zasilanie PoE, Zasięg PoE do 250 m, Funkcja PoE watchdog
• Port 1-8: 8 × RJ45 10/100 Mbps (PoE) 
• Port 9: 1 × RJ45 10/100/1000 Mbps (uplink) 
• Port 10: 1 × RJ45 10/100/1000 Mbps (uplink) (combo) 
• Port 10: 1 × SFP 1000 Mbps (uplink) (combo); 
• 1x Port bt 90W (czerwony)
• Standardy PoE: IEEE802.3af/3at/ Hi-PoE/bt  Port 1 ≤ 90 W Port 2-8≤30 W  
• Zakres temperatury pracy : –30 °C to +65 °C
• Wymiary:154.3 mm × 110.4 mm × 30 mm  (L × W × H)
• Waga:0.56 kg 
• Zasilanie: 48–57 VDC, 2–1.69 A; Idling: 3.1 W Full load: 95 W
</t>
    </r>
  </si>
  <si>
    <r>
      <rPr>
        <b/>
        <sz val="10"/>
        <color rgb="FF333399"/>
        <rFont val="Calibri"/>
        <family val="2"/>
        <charset val="238"/>
      </rPr>
      <t>Zarządzalny- chmurowy 6-portowy / hardened/ szyna DIN / PoE 60W</t>
    </r>
    <r>
      <rPr>
        <sz val="10"/>
        <rFont val="Calibri"/>
        <family val="2"/>
        <charset val="238"/>
      </rPr>
      <t xml:space="preserve">
• 8-pionowe zasilanie PoE, Zasięg PoE do 250 m, Funkcja PoE watchdog
• Port 1-4: 4 × RJ-45 10/100/1000 Mbps (PoE); 
• Port 5-6: 2 × SFP 100/1000 Mbps (uplink); 
• 1x Port bt 60W (pomarańczowy)
• Standardy PoE: IEEE802.3af/3at/ Hi-PoE/  Port 1 ≤ 60 W Port 2-4≤30 W  
• Zakres temperatury pracy : –30 °C to +65 °C (+14 °F to +131 °F)
• Wymiary:159.8 mm × 117.4 mm × 30 mm (L × W × H)
• Waga:0.32 kg 
• Zasilanie: 48–57 VDC, 1.36–1.14 A; Idling: 2 W Full load:65 W
</t>
    </r>
  </si>
  <si>
    <t>Picoo WizColor</t>
  </si>
  <si>
    <t>P3F-PV-0360B-PRO</t>
  </si>
  <si>
    <t>P5F-PV-0360B-PRO</t>
  </si>
  <si>
    <t>P8F-PV-0360B-PRO</t>
  </si>
  <si>
    <r>
      <rPr>
        <b/>
        <sz val="10"/>
        <color rgb="FF333399"/>
        <rFont val="Calibri"/>
        <family val="2"/>
        <charset val="238"/>
      </rPr>
      <t xml:space="preserve">1/2,8" 3 Mpx CMOS, H.265+/H264+ 15 kl./s @ 2304x1296, WDR (120dB), </t>
    </r>
    <r>
      <rPr>
        <sz val="10"/>
        <color theme="1"/>
        <rFont val="Calibri"/>
        <family val="2"/>
        <charset val="238"/>
      </rPr>
      <t>wbudowany mikrofon/głośnik, obiektyw 3,6 mm, oświetlacz LED 30m , obrót: 0° do 345°, uchył: 0° do +90°, śledzenie, microSD (max 512GB), DC 12V, IP66, RJ45, WiFi IEEE 802.11b/g/n/ax 2,4G, SMD, odstraszanie, WizColor</t>
    </r>
  </si>
  <si>
    <r>
      <rPr>
        <b/>
        <sz val="10"/>
        <color rgb="FF333399"/>
        <rFont val="Calibri"/>
        <family val="2"/>
        <charset val="238"/>
      </rPr>
      <t xml:space="preserve">1/1,8" 5 Mpx CMOS, H.265+/H264+ 15 kl./s @ 2880x1620, WDR (120dB), </t>
    </r>
    <r>
      <rPr>
        <sz val="10"/>
        <color theme="1"/>
        <rFont val="Calibri"/>
        <family val="2"/>
        <charset val="238"/>
      </rPr>
      <t>wbudowany mikrofon/głośnik, obiektyw 3,6 mm, oświetlacz LED 30m , obrót: 0° do 345°, uchył: 0° do +90°, śledzenie, microSD (max 512GB), DC 12V, IP66, RJ45, WiFi IEEE 802.11b/g/n/ax 2,4G, SMD, odstraszanie, WizColor</t>
    </r>
  </si>
  <si>
    <r>
      <rPr>
        <b/>
        <sz val="10"/>
        <color rgb="FF333399"/>
        <rFont val="Calibri"/>
        <family val="2"/>
        <charset val="238"/>
      </rPr>
      <t>1/1,8" 8 Mpx CMOS, H.265+/H264+ 15 kl./s @ 3840x2160, WDR (120dB),</t>
    </r>
    <r>
      <rPr>
        <sz val="10"/>
        <color theme="1"/>
        <rFont val="Calibri"/>
        <family val="2"/>
        <charset val="238"/>
      </rPr>
      <t xml:space="preserve"> wbudowany mikrofon/głośnik, obiektyw 3,6 mm, oświetlacz LED 30m , obrót: 0° do 345°, uchył: 0° do +90°, śledzenie, microSD (max 512GB), DC 12V, IP66, RJ45, WiFi IEEE 802.11b/g/n/ax 2,4G, SMD, odstraszanie, WizColor</t>
    </r>
  </si>
  <si>
    <t>P3D-3F-PV-P</t>
  </si>
  <si>
    <t>2x 1/2,9" 3 Mpx CMOS, H.265 20 kl./s @ 2304x1296, WDR (120dB), wbudowany mikrofon/głośnik, obiektyw modułu stałego: 2,8 mm, IR 30 m, LED do 40 m, obrót: 0° do 352°, uchył: 0° do +90°, karta microSD (max 256GB), DC 12V, PoE (802.3af), IP66, RJ45, WiFi IEEE 802.11b/g/n 2,4G, detekcja człowieka i pojazdu, odstraszanie</t>
  </si>
  <si>
    <t>Bullet D1</t>
  </si>
  <si>
    <t>F3D-IL</t>
  </si>
  <si>
    <t>F3D-PV</t>
  </si>
  <si>
    <t>F5D-IL</t>
  </si>
  <si>
    <t>F5D-PV</t>
  </si>
  <si>
    <t>BF4CP-0210B</t>
  </si>
  <si>
    <t>BF4CA-0210B</t>
  </si>
  <si>
    <t>BF4CP-0210B-XL</t>
  </si>
  <si>
    <t>BF4CA-0210B-XL</t>
  </si>
  <si>
    <t>Bullet C1 KIT</t>
  </si>
  <si>
    <t>KIT/BF4CP-0210B/M0508</t>
  </si>
  <si>
    <t>KIT/BF4CP-0210B-XL/M0508</t>
  </si>
  <si>
    <t>KIT/BF4CA-0210B/M0508</t>
  </si>
  <si>
    <t>KIT/BF4CA-0210B-XL/M0508</t>
  </si>
  <si>
    <t>KAMERY 4G</t>
  </si>
  <si>
    <t>4G</t>
  </si>
  <si>
    <t>BP4A-4G-0360B</t>
  </si>
  <si>
    <t>KIT/BP4A-4G-0360B/M0508</t>
  </si>
  <si>
    <t>BF4CP-4G-0210B-XL</t>
  </si>
  <si>
    <t>KIT/BF4CP-4G-0210B-XL/M0508</t>
  </si>
  <si>
    <t>BF4CA-4G-0210B-XL</t>
  </si>
  <si>
    <t>KIT/BF4CA-4G-0210B-XL/M0508</t>
  </si>
  <si>
    <t>P3AE-PV-4G</t>
  </si>
  <si>
    <t>P5AE-PV-4G</t>
  </si>
  <si>
    <t>P4F-PV-4G-0400B-PRO</t>
  </si>
  <si>
    <r>
      <rPr>
        <b/>
        <sz val="10"/>
        <color rgb="FF333399"/>
        <rFont val="Calibri"/>
        <family val="2"/>
        <charset val="238"/>
      </rPr>
      <t>1/2,8" 3 Mpx CMOS, H.265/H.264 25/30 kl./s @ 2304 × 1296, DWDR</t>
    </r>
    <r>
      <rPr>
        <sz val="10"/>
        <color theme="1"/>
        <rFont val="Calibri"/>
        <family val="2"/>
        <charset val="238"/>
      </rPr>
      <t xml:space="preserve">, wbudowany mikrofon, obiektyw 2,8/3,6 mm, IR 30m, LED 30m, detekcja człowieka i pojazdu, karta microSD (max 256 GB), DC 12V, IP67, RJ45, WiFi IEEE 802.11b/g/n/ax 2.4 G </t>
    </r>
  </si>
  <si>
    <r>
      <rPr>
        <b/>
        <sz val="10"/>
        <color rgb="FF333399"/>
        <rFont val="Calibri"/>
        <family val="2"/>
        <charset val="238"/>
      </rPr>
      <t>1/2,8" 3 Mpx CMOS, H.265/H.264 25/30 kl./s @ 2304x1296, DWDR,</t>
    </r>
    <r>
      <rPr>
        <sz val="10"/>
        <color theme="1"/>
        <rFont val="Calibri"/>
        <family val="2"/>
        <charset val="238"/>
      </rPr>
      <t xml:space="preserve"> wbudowany mikrofon/głośnik, obiektyw 2,8/3,6 mm, IR 30 m, LED 30 m, detekcja człowieka i pojazdu, odstraszanie, karta microSD (max 256 GB), DC 12V, IP67, RJ45, WiFi IEEE 802.11b/g/n/ax 2,4GHz </t>
    </r>
  </si>
  <si>
    <r>
      <rPr>
        <b/>
        <sz val="10"/>
        <color rgb="FF333399"/>
        <rFont val="Calibri"/>
        <family val="2"/>
        <charset val="238"/>
      </rPr>
      <t>1/2,7" 5 Mpx CMOS, H.265/H.264 25/30 kl./s @ 2880 × 1620, DWDR,</t>
    </r>
    <r>
      <rPr>
        <sz val="10"/>
        <color theme="1"/>
        <rFont val="Calibri"/>
        <family val="2"/>
        <charset val="238"/>
      </rPr>
      <t xml:space="preserve"> wbudowany mikrofon, obiektyw 2,8/3,6 mm, IR 30m, LED 30m, detekcja człowieka i pojazdu, karta microSD (max 256 GB), DC 12V, IP67, RJ45, WiFi IEEE 802.11b/g/n/ax 2.4 G </t>
    </r>
  </si>
  <si>
    <r>
      <rPr>
        <b/>
        <sz val="10"/>
        <color rgb="FF333399"/>
        <rFont val="Calibri"/>
        <family val="2"/>
        <charset val="238"/>
      </rPr>
      <t xml:space="preserve">1/2,7" 5 Mpx CMOS, H.265/H.264 25/30 kl./s @ 2880x1620, DWDR, </t>
    </r>
    <r>
      <rPr>
        <sz val="10"/>
        <color theme="1"/>
        <rFont val="Calibri"/>
        <family val="2"/>
        <charset val="238"/>
      </rPr>
      <t xml:space="preserve">wbudowany mikrofon/głośnik, obiektyw 2,8/3,6 mm, IR 30 m, LED 30 m, detekcja człowieka i pojazdu, odstraszanie, karta microSD (max 256 GB), DC 12V, IP67, RJ45, WiFi IEEE 802.11b/g/n/ax 2,4GHz </t>
    </r>
  </si>
  <si>
    <r>
      <rPr>
        <b/>
        <sz val="10"/>
        <color rgb="FF333399"/>
        <rFont val="Calibri"/>
        <family val="2"/>
        <charset val="238"/>
      </rPr>
      <t xml:space="preserve">1/3" 4 Mpx CMOS, H.265 15 kl./s @2560x1440, WDR, </t>
    </r>
    <r>
      <rPr>
        <sz val="10"/>
        <color theme="1"/>
        <rFont val="Calibri"/>
        <family val="2"/>
        <charset val="238"/>
      </rPr>
      <t>wbudowany mikrofon/głośnik, obiektyw 2,1 mm, IR 15 m, LED 20m, detekcja człowieka i pojazdu, odstraszanie, karta microSD (max 512GB), USB 5V DC / 2A, akumulator 20,44 Wh, IP66, WiFi IEEE 802.11b/g/n/ac/ax 2,4G i 5G</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</si>
  <si>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5V DC / 2A, akumulator 20,44 Wh, IP66, WiFi IEEE 802.11b/g/n/ac/ax 2,4G i 5G, kolor czarny</t>
    </r>
  </si>
  <si>
    <r>
      <rPr>
        <b/>
        <sz val="10"/>
        <color rgb="FF333399"/>
        <rFont val="Calibri"/>
        <family val="2"/>
        <charset val="238"/>
      </rPr>
      <t xml:space="preserve">1/3" 4 Mpx CMOS, H.265 15 kl./s @2560x1440, WDR, </t>
    </r>
    <r>
      <rPr>
        <sz val="10"/>
        <color theme="1"/>
        <rFont val="Calibri"/>
        <family val="2"/>
        <charset val="238"/>
      </rPr>
      <t>wbudowany mikrofon/głośnik, obiektyw 2,1 mm, IR 15 m, LED 20m, detekcja człowieka i pojazdu, odstraszanie, karta microSD (max 512GB), USB 5V DC / 2A, akumulator 32,4 Wh, IP66, WiFi IEEE 802.11b/g/n/ac/ax 2,4G i 5G</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</si>
  <si>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5V DC / 2A, akumulator 32,4 Wh, IP66, WiFi IEEE 802.11b/g/n/ac/ax 2,4G i 5G, kolor czarny</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</si>
  <si>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5V DC / 2A, akumulator 20,44 Wh, IP66, WiFi IEEE 802.11b/g/n/ac/ax 2,4G i 5G, panel solarny</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</si>
  <si>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5V DC / 2A, akumulator 32,4 Wh, IP66, WiFi IEEE 802.11b/g/n/ac/ax 2,4G i 5G, panel solarny</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</si>
  <si>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5V DC / 2A, akumulator 20,44 Wh, IP66, WiFi IEEE 802.11b/g/n/ac/ax 2,4G i 5G, kolor czarny, panel solarny</t>
    </r>
  </si>
  <si>
    <r>
      <rPr>
        <b/>
        <sz val="10"/>
        <color rgb="FF333399"/>
        <rFont val="Calibri"/>
        <family val="2"/>
        <charset val="238"/>
      </rPr>
      <t xml:space="preserve">1/3" 4 Mpx CMOS, H.265 15 kl./s @2560x1440, WDR, </t>
    </r>
    <r>
      <rPr>
        <sz val="10"/>
        <color theme="1"/>
        <rFont val="Calibri"/>
        <family val="2"/>
        <charset val="238"/>
      </rPr>
      <t>wbudowany mikrofon/głośnik, obiektyw 2,1 mm, IR 15 m, LED 20m, detekcja człowieka i pojazdu, odstraszanie, karta microSD (max 512GB), USB 5V DC / 2A, akumulator 32,4 Wh, IP66, WiFi IEEE 802.11b/g/n/ac/ax 2,4G i 5G, kolor czarny, panel solarny</t>
    </r>
  </si>
  <si>
    <r>
      <rPr>
        <b/>
        <sz val="10"/>
        <color rgb="FF333399"/>
        <rFont val="Calibri"/>
        <family val="2"/>
        <charset val="238"/>
      </rPr>
      <t xml:space="preserve">1/3" 4 Mpx CMOS, H.265 15 kl./s @ 2560x1440, WDR, </t>
    </r>
    <r>
      <rPr>
        <sz val="10"/>
        <color theme="1"/>
        <rFont val="Calibri"/>
        <family val="2"/>
        <charset val="238"/>
      </rPr>
      <t>wbudowany mikrofon/głośnik, obiektyw 3,6mm, poziomy kąt widzenia: 78,4°,  IR do 30 m, LED do 20 m, obrót: 0° do 360°, uchył: 0° do -60°, PIR do 12m, karta microSD (512GB), USB Type-C, akumulator 68 Wh, IP66, RJ45, 4G LTE, detekcja człowieka i pojazdu, odstraszanie</t>
    </r>
  </si>
  <si>
    <r>
      <rPr>
        <b/>
        <sz val="10"/>
        <color rgb="FF333399"/>
        <rFont val="Calibri"/>
        <family val="2"/>
        <charset val="238"/>
      </rPr>
      <t>1/3" 4 Mpx CMOS, H.265 15 kl./s @ 2560x1440, WDR,</t>
    </r>
    <r>
      <rPr>
        <sz val="10"/>
        <color theme="1"/>
        <rFont val="Calibri"/>
        <family val="2"/>
        <charset val="238"/>
      </rPr>
      <t xml:space="preserve"> wbudowany mikrofon/głośnik, obiektyw 3,6mm, poziomy kąt widzenia: 78,4°,  IR do 30 m, LED do 20 m, obrót: 0° do 360°, uchył: 0° do -60°, PIR do 12m, karta microSD (512GB), USB Type-C, akumulator 68 Wh, panel solarny 8W, IP66, RJ45, 4G LTE, detekcja człowieka i pojazdu, odstraszanie</t>
    </r>
  </si>
  <si>
    <r>
      <rPr>
        <b/>
        <sz val="10"/>
        <color rgb="FF333399"/>
        <rFont val="Calibri"/>
        <family val="2"/>
        <charset val="238"/>
      </rPr>
      <t>1/3" 4 Mpx CMOS, H.265 15 kl./s @2560x1440, WDR</t>
    </r>
    <r>
      <rPr>
        <sz val="10"/>
        <color theme="1"/>
        <rFont val="Calibri"/>
        <family val="2"/>
        <charset val="238"/>
      </rPr>
      <t>, wbudowany mikrofon/głośnik, obiektyw 2,1 mm, IR 15 m, LED 20m, detekcja człowieka i pojazdu, odstraszanie, karta microSD (max 512GB), USB Type-C, akumulator 32,4 Wh, IP66, komunikacja 4G LTE</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</si>
  <si>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Type-C, akumulator 32,4 Wh, panel solarny 8W, IP66, komunikacja 4G LTE</t>
    </r>
  </si>
  <si>
    <r>
      <rPr>
        <b/>
        <sz val="10"/>
        <color rgb="FF333399"/>
        <rFont val="Calibri"/>
        <family val="2"/>
        <charset val="238"/>
      </rPr>
      <t>1/3" 4 Mpx CMOS, H.265 15 kl./s @2560x1440, WDR</t>
    </r>
    <r>
      <rPr>
        <sz val="10"/>
        <color theme="1"/>
        <rFont val="Calibri"/>
        <family val="2"/>
        <charset val="238"/>
      </rPr>
      <t>, wbudowany mikrofon/głośnik, obiektyw 2,1 mm, IR 15 m, LED 20m, detekcja człowieka i pojazdu, odstraszanie, karta microSD (max 512GB), USB Type-C, akumulator 32,4 Wh, IP66, komunikacja 4G LTE, kolor czarny</t>
    </r>
  </si>
  <si>
    <r>
      <rPr>
        <b/>
        <sz val="10"/>
        <color rgb="FF333399"/>
        <rFont val="Calibri"/>
        <family val="2"/>
        <charset val="238"/>
      </rPr>
      <t>1/3" 4 Mpx CMOS, H.265 15 kl./s @2560x1440, WDR,</t>
    </r>
    <r>
      <rPr>
        <sz val="10"/>
        <color theme="1"/>
        <rFont val="Calibri"/>
        <family val="2"/>
        <charset val="238"/>
      </rPr>
      <t xml:space="preserve"> wbudowany mikrofon/głośnik, obiektyw 2,1 mm, IR 15 m, LED 20m, detekcja człowieka i pojazdu, odstraszanie, karta microSD (max 512GB), USB Type-C, akumulator 32,4 Wh, panel solarny 8W, IP66, komunikacja 4G LTE, kolor czarny</t>
    </r>
  </si>
  <si>
    <r>
      <rPr>
        <b/>
        <sz val="10"/>
        <color rgb="FF333399"/>
        <rFont val="Calibri"/>
        <family val="2"/>
        <charset val="238"/>
      </rPr>
      <t xml:space="preserve">1/2,8" 3 Mpx CMOS, H.265+/H264+ 25/30 kl./s @ 2304x1296, DWDR, </t>
    </r>
    <r>
      <rPr>
        <sz val="10"/>
        <color theme="1"/>
        <rFont val="Calibri"/>
        <family val="2"/>
        <charset val="238"/>
      </rPr>
      <t>wbudowany mikrofon/głośnik, obiektyw 4 mm, oświetlacz IR oraz LED do 30m, obrót: 0° do 345°, uchył: 0° do +90°, śledzenie, karta microSD (max 256GB), DC 12V, komunikacja 4G LTE, IVS, SMD, odstraszanie</t>
    </r>
  </si>
  <si>
    <r>
      <rPr>
        <b/>
        <sz val="10"/>
        <color rgb="FF333399"/>
        <rFont val="Calibri"/>
        <family val="2"/>
        <charset val="238"/>
      </rPr>
      <t>1/2,8" 5 Mpx CMOS, H.265+/H264+ 25/30 kl./s @ 2880x1620, DWDR,</t>
    </r>
    <r>
      <rPr>
        <sz val="10"/>
        <color theme="1"/>
        <rFont val="Calibri"/>
        <family val="2"/>
        <charset val="238"/>
      </rPr>
      <t xml:space="preserve"> wbudowany mikrofon/głośnik, obiektyw 4 mm, oświetlacz IR oraz LED do 30m, obrót: 0° do 345°, uchył: 0° do +90°, śledzenie, karta microSD (max 256GB), DC 12V, komunikacja 4G LTE, IVS, SMD, odstraszanie</t>
    </r>
  </si>
  <si>
    <r>
      <rPr>
        <b/>
        <sz val="10"/>
        <color rgb="FF333399"/>
        <rFont val="Calibri"/>
        <family val="2"/>
        <charset val="238"/>
      </rPr>
      <t xml:space="preserve">1/1,8" 4 Mpx CMOS, H.265+/H264+ 25/30 kl./s @ 2560x1440, DWDR, </t>
    </r>
    <r>
      <rPr>
        <sz val="10"/>
        <color theme="1"/>
        <rFont val="Calibri"/>
        <family val="2"/>
        <charset val="238"/>
      </rPr>
      <t>wbudowany mikrofon/głośnik, obiektyw 4 mm, oświetlacz LED 30m , obrót: 0° do 345°, uchył: 0° do +90°, śledzenie, microSD (max 256GB), DC 12V, RJ45, komunikacja 4G LTE, SMD, odstraszanie, WizColor</t>
    </r>
  </si>
  <si>
    <t>HAC-B1A21-U</t>
  </si>
  <si>
    <t>HAC-B2A21-U</t>
  </si>
  <si>
    <t>HAC-T1A21P-U</t>
  </si>
  <si>
    <t>HAC-T2A21P-U</t>
  </si>
  <si>
    <t>HAC-PT1200B-IL-A-E2Z-2860</t>
  </si>
  <si>
    <t>HAC-PT1239A-A-LED-0280B-S2</t>
  </si>
  <si>
    <r>
      <rPr>
        <b/>
        <sz val="10"/>
        <color rgb="FF333399"/>
        <rFont val="Calibri"/>
        <family val="2"/>
        <charset val="238"/>
      </rPr>
      <t>2 Mpx CMOS, 25/30 kl./s @ 1080P,</t>
    </r>
    <r>
      <rPr>
        <sz val="10"/>
        <rFont val="Calibri"/>
        <family val="2"/>
        <charset val="238"/>
      </rPr>
      <t xml:space="preserve"> obiektyw stałoogniskowy 2,8 i 6 mm, LED 50 m, IR 50 m, Smart Dual Light, ICR, 4w1 (CVI/TVI/AHD/CVBS), IP66, DC 12V, obudowa plastikowa</t>
    </r>
  </si>
  <si>
    <r>
      <rPr>
        <b/>
        <sz val="10"/>
        <color rgb="FF333399"/>
        <rFont val="Calibri"/>
        <family val="2"/>
        <charset val="238"/>
      </rPr>
      <t>2 Mpx CMOS, 25/30 kl./s @ 1080P</t>
    </r>
    <r>
      <rPr>
        <sz val="10"/>
        <rFont val="Calibri"/>
        <family val="2"/>
        <charset val="238"/>
      </rPr>
      <t>, obiektyw stałoogniskowy 2,8 mm, LED 40 m, Full Color, 4w1 (CVI/TVI/AHD/CVBS), IP66, DC 12V, obudowa plastikowa</t>
    </r>
  </si>
  <si>
    <t>HAC-HFW1500RL-0280B-S3-DIP</t>
  </si>
  <si>
    <t>HAC-HFW1500TLM-0280B-S3-DIP</t>
  </si>
  <si>
    <t>HAC-HFW1500RM-0280B-S3-DIP</t>
  </si>
  <si>
    <t>HAC-HDBW1500EA-A-0280B-S3-DIP</t>
  </si>
  <si>
    <t>HAC-HDW1500TRQ-A-0280B-S3-DIP</t>
  </si>
  <si>
    <t>HAC-PT1509A-A-LED-0280B-S2</t>
  </si>
  <si>
    <t>HAC-PTS1500C-E2-IL-A-0280B/0600B</t>
  </si>
  <si>
    <r>
      <rPr>
        <b/>
        <sz val="10"/>
        <color rgb="FF333399"/>
        <rFont val="Calibri"/>
        <family val="2"/>
        <charset val="238"/>
      </rPr>
      <t>5 Mpx CMOS, 25 kl./s @ 5Mpx (16:9)</t>
    </r>
    <r>
      <rPr>
        <sz val="10"/>
        <rFont val="Calibri"/>
        <family val="2"/>
        <charset val="238"/>
      </rPr>
      <t>, obiektyw stałoogniskowy 2,8 mm, IR 30 m, Smart IR, ICR, 4w1 (CVI/TVI/AHD/CVBS), IP67, DC 12V, plastik, wbudowany mikrofon</t>
    </r>
  </si>
  <si>
    <r>
      <rPr>
        <b/>
        <sz val="10"/>
        <color rgb="FF333399"/>
        <rFont val="Calibri"/>
        <family val="2"/>
        <charset val="238"/>
      </rPr>
      <t>5 Mpx CMOS, 25 kl./s @ 5Mpx (16:9)</t>
    </r>
    <r>
      <rPr>
        <sz val="10"/>
        <rFont val="Calibri"/>
        <family val="2"/>
        <charset val="238"/>
      </rPr>
      <t>, obiektyw stałoogniskowy 2,8 mm, IR 40 m, LED 40 m, Smart IR, ICR, 4w1 (CVI/TVI/AHD/CVBS), IP67, DC 12V, obudowa metalowa z elementami plastikowymi, wbudowany mikrofon</t>
    </r>
  </si>
  <si>
    <r>
      <rPr>
        <b/>
        <sz val="10"/>
        <color rgb="FF333399"/>
        <rFont val="Calibri"/>
        <family val="2"/>
        <charset val="238"/>
      </rPr>
      <t>5 Mpx CMOS, 25 kl./s @ 5Mpx (16:9)</t>
    </r>
    <r>
      <rPr>
        <sz val="10"/>
        <rFont val="Calibri"/>
        <family val="2"/>
        <charset val="238"/>
      </rPr>
      <t>, obiektyw stałoogniskowy 2,8 mm, IR 30 m, LED 30 m, Smart IR, ICR, 4w1 (CVI/TVI/AHD/CVBS), IP67, DC 12V, obudowa metalowa, wbudowany mikrofon</t>
    </r>
  </si>
  <si>
    <r>
      <rPr>
        <b/>
        <sz val="10"/>
        <color rgb="FF333399"/>
        <rFont val="Calibri"/>
        <family val="2"/>
        <charset val="238"/>
      </rPr>
      <t>5 Mpx CMOS, 25 kl./s @ 5Mpx (16:9)</t>
    </r>
    <r>
      <rPr>
        <sz val="10"/>
        <rFont val="Calibri"/>
        <family val="2"/>
        <charset val="238"/>
      </rPr>
      <t>, obiektyw stałoogniskowy 2,8 mm, IR 30 m, Smart IR, ICR, 4w1 (CVI/TVI/AHD/CVBS), IP67, IK10, DC 12V, obudowa metalowa, wbudowany mikrofon</t>
    </r>
  </si>
  <si>
    <r>
      <rPr>
        <b/>
        <sz val="10"/>
        <color rgb="FF333399"/>
        <rFont val="Calibri"/>
        <family val="2"/>
        <charset val="238"/>
      </rPr>
      <t>5 Mpx CMOS, 25 kl./s @ 5Mpx (16:9),</t>
    </r>
    <r>
      <rPr>
        <sz val="10"/>
        <rFont val="Calibri"/>
        <family val="2"/>
        <charset val="238"/>
      </rPr>
      <t xml:space="preserve"> obiektyw stałoogniskowy 2,8 mm, IR 25 m, Smart IR, ICR, 4w1 (CVI/TVI/AHD/CVBS), DC 12V, obudowa plastikowa, wbudowany mikrofon</t>
    </r>
  </si>
  <si>
    <r>
      <rPr>
        <b/>
        <sz val="10"/>
        <color rgb="FF333399"/>
        <rFont val="Calibri"/>
        <family val="2"/>
        <charset val="238"/>
      </rPr>
      <t>5 Mpx CMOS, 25/30 kl./s @ 5Mpx (16:9)</t>
    </r>
    <r>
      <rPr>
        <sz val="10"/>
        <rFont val="Calibri"/>
        <family val="2"/>
        <charset val="238"/>
      </rPr>
      <t>, obiektyw stałoogniskowy 2,8 mm, LED 40 m, Full Color, 4w1 (CVI/TVI/AHD/CVBS), IP66, DC 12V, obudowa plastikowa</t>
    </r>
  </si>
  <si>
    <r>
      <rPr>
        <b/>
        <sz val="10"/>
        <color rgb="FF333399"/>
        <rFont val="Calibri"/>
        <family val="2"/>
        <charset val="238"/>
      </rPr>
      <t>5 Mpx CMOS, 25/30 kl./s @ 5Mpx (16:9)</t>
    </r>
    <r>
      <rPr>
        <sz val="10"/>
        <rFont val="Calibri"/>
        <family val="2"/>
        <charset val="238"/>
      </rPr>
      <t>, obiektyw stałoogniskowy 2,8 i 6 mm, LED 50 m, IR 50 m, Smart Dual Light, ICR, 4w1 (CVI/TVI/AHD/CVBS), IP66, DC 12V, obudowa plastikowa</t>
    </r>
  </si>
  <si>
    <t>HAC-HFW1500TLM-IL-A-0280B-S3-DIP</t>
  </si>
  <si>
    <t>HAC-HFW1500TLM-IL-A-0280B-S3-DIP-Black</t>
  </si>
  <si>
    <t>HAC-HFW1500TLM-IL-A-0360B-S3-DIP</t>
  </si>
  <si>
    <r>
      <rPr>
        <b/>
        <sz val="10"/>
        <color rgb="FF333399"/>
        <rFont val="Calibri"/>
        <family val="2"/>
        <charset val="238"/>
      </rPr>
      <t>5 Mpx CMOS 16:9, 5Mpx@25 kl./s,</t>
    </r>
    <r>
      <rPr>
        <sz val="10"/>
        <rFont val="Calibri"/>
        <family val="2"/>
        <charset val="238"/>
      </rPr>
      <t xml:space="preserve"> WDR, BLC, HLC, HLC, obiektyw stałoogniskowy 2,8 mm, inteligentne doświetlenie, LED do 40m, IR do 40m, CVI/TVI/AHD/CVBS, DC 12V, IP67, wbudowany mikrofon</t>
    </r>
  </si>
  <si>
    <r>
      <rPr>
        <b/>
        <sz val="10"/>
        <color rgb="FF333399"/>
        <rFont val="Calibri"/>
        <family val="2"/>
        <charset val="238"/>
      </rPr>
      <t xml:space="preserve">5 Mpx CMOS 16:9, 5Mpx@25 kl./s, </t>
    </r>
    <r>
      <rPr>
        <sz val="10"/>
        <rFont val="Calibri"/>
        <family val="2"/>
        <charset val="238"/>
      </rPr>
      <t>WDR, BLC, HLC, HLC, obiektyw stałoogniskowy 2,8 mm, inteligentne doświetlenie, LED do 40m, IR do 40m, CVI/TVI/AHD/CVBS, DC 12V, IP67, wbudowany mikrofon</t>
    </r>
  </si>
  <si>
    <r>
      <rPr>
        <b/>
        <sz val="10"/>
        <color rgb="FF333399"/>
        <rFont val="Calibri"/>
        <family val="2"/>
        <charset val="238"/>
      </rPr>
      <t>5 Mpx CMOS 16:9, 5Mpx@25 kl./s,</t>
    </r>
    <r>
      <rPr>
        <sz val="10"/>
        <rFont val="Calibri"/>
        <family val="2"/>
        <charset val="238"/>
      </rPr>
      <t xml:space="preserve"> WDR, BLC, HLC, HLC, obiektyw stałoogniskowy 3,6 mm, inteligentne doświetlenie, LED do 40m, IR do 40m, CVI/TVI/AHD/CVBS, DC 12V, IP67, wbudowany mikrofon</t>
    </r>
  </si>
  <si>
    <t>HAC-HFW1500RL-IL-A-0280B-S3-DIP</t>
  </si>
  <si>
    <t>HAC-HFW1500RM-IL-A-0280B-S3-DIP</t>
  </si>
  <si>
    <t>HAC-HDW1500TLM-IL-A-0280B-S3-DIP</t>
  </si>
  <si>
    <t>HAC-HDW1500T-IL-A-0280B-S3-DIP</t>
  </si>
  <si>
    <r>
      <rPr>
        <b/>
        <sz val="10"/>
        <color rgb="FF333399"/>
        <rFont val="Calibri"/>
        <family val="2"/>
        <charset val="238"/>
      </rPr>
      <t>5 Mpx CMOS 16:9, 5Mpx@25 kl./s,</t>
    </r>
    <r>
      <rPr>
        <sz val="10"/>
        <rFont val="Calibri"/>
        <family val="2"/>
        <charset val="238"/>
      </rPr>
      <t xml:space="preserve"> WDR, BLC, HLC, HLC, OSD, obiektyw stałoogniskowy 2,8 mm, inteligentne doświetlenie, LED do 30 m, IR do 30 m, CVI/TVI/AHD/CVBS, DC 12V, IP67, wbudowany mikrofon</t>
    </r>
  </si>
  <si>
    <r>
      <rPr>
        <b/>
        <sz val="10"/>
        <color rgb="FF333399"/>
        <rFont val="Calibri"/>
        <family val="2"/>
        <charset val="238"/>
      </rPr>
      <t>5 Mpx CMOS 16:9, 5Mpx@25 kl./s</t>
    </r>
    <r>
      <rPr>
        <sz val="10"/>
        <rFont val="Calibri"/>
        <family val="2"/>
        <charset val="238"/>
      </rPr>
      <t>, WDR, BLC, HLC, HLC, OSD, obiektyw stałoogniskowy 2,8 mm, inteligentne doświetlenie, LED do 30 m, IR do 30 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</si>
  <si>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30 m, IR do 30 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</si>
  <si>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40 m, IR do 40 m, CVI/TVI/AHD/CVBS, DC 12V, IP67, wbudowany mikrofon</t>
    </r>
  </si>
  <si>
    <t>HAC-HDW1500CLQ-IL-A-0280B-S3-DIP</t>
  </si>
  <si>
    <t>HAC-HDW1500TLMQ-IL-A-0280B-S3-DIP</t>
  </si>
  <si>
    <t>HAC-HFW1500TH-IL-A-0280B-S3-DIP</t>
  </si>
  <si>
    <r>
      <rPr>
        <b/>
        <sz val="10"/>
        <color rgb="FF333399"/>
        <rFont val="Calibri"/>
        <family val="2"/>
        <charset val="238"/>
      </rPr>
      <t xml:space="preserve">5 Mpx CMOS 16:9, 5Mpx@25 kl./s, </t>
    </r>
    <r>
      <rPr>
        <sz val="10"/>
        <rFont val="Calibri"/>
        <family val="2"/>
        <charset val="238"/>
      </rPr>
      <t>WDR, BLC, HLC, HLC, OSD, obiektyw stałoogniskowy 2,8mm, inteligentne doświetlenie, LED do 30 m, IR do 30 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</si>
  <si>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80 m, IR do 80 m, CVI/TVI/AHD/CVBS, DC 12V, IP67, wbudowany mikrofon</t>
    </r>
  </si>
  <si>
    <t>HAC-HFW1801TH-IL-A-0360B-S3-DIP</t>
  </si>
  <si>
    <t>HAC-HFW1801TLM-IL-A-0280B-S3-DIP</t>
  </si>
  <si>
    <t>HAC-HFW1801RL-IL-A-0280B-S3-DIP</t>
  </si>
  <si>
    <t>HAC-HFW1801RM-IL-A-0280B-S3-DIP</t>
  </si>
  <si>
    <t>HAC-HDW1801TLM-IL-A-0280B-S3-DIP</t>
  </si>
  <si>
    <t>HAC-HDW1801CLQ-IL-A-0280B-S3-DIP</t>
  </si>
  <si>
    <t>HAC-HDW1801T-IL-A-0280B-S3-DIP</t>
  </si>
  <si>
    <r>
      <rPr>
        <b/>
        <sz val="10"/>
        <color rgb="FF333399"/>
        <rFont val="Calibri"/>
        <family val="2"/>
        <charset val="238"/>
      </rPr>
      <t>8 Mpx CMOS, 8Mpx@15 kl./s,</t>
    </r>
    <r>
      <rPr>
        <sz val="10"/>
        <rFont val="Calibri"/>
        <family val="2"/>
        <charset val="238"/>
      </rPr>
      <t xml:space="preserve"> WDR, BLC, HLC, HLC, OSD, obiektyw stałoogniskowy 3,6 mm, inteligentne doświetlenie, LED do 80 m, IR do 80 m, CVI/TVI/AHD/CVBS, DC 12V, IP67, wbudowany mikrofon</t>
    </r>
  </si>
  <si>
    <r>
      <rPr>
        <b/>
        <sz val="10"/>
        <color rgb="FF333399"/>
        <rFont val="Calibri"/>
        <family val="2"/>
        <charset val="238"/>
      </rPr>
      <t>8 Mpx CMOS, 8Mpx@15 kl./s,</t>
    </r>
    <r>
      <rPr>
        <sz val="10"/>
        <rFont val="Calibri"/>
        <family val="2"/>
        <charset val="238"/>
      </rPr>
      <t xml:space="preserve"> WDR, BLC, HLC, HLC, OSD, obiektyw stałoogniskowy 2,8 mm, inteligentne doświetlenie, LED do 40 m, IR do 40 m, CVI/TVI/AHD/CVBS, DC 12V, IP67, wbudowany mikrofon</t>
    </r>
  </si>
  <si>
    <r>
      <rPr>
        <b/>
        <sz val="10"/>
        <color rgb="FF333399"/>
        <rFont val="Calibri"/>
        <family val="2"/>
        <charset val="238"/>
      </rPr>
      <t>8 Mpx CMOS, 8Mpx@15 kl./s,</t>
    </r>
    <r>
      <rPr>
        <sz val="10"/>
        <rFont val="Calibri"/>
        <family val="2"/>
        <charset val="238"/>
      </rPr>
      <t xml:space="preserve"> WDR, BLC, HLC, HLC, OSD, obiektyw stałoogniskowy 2,8 mm, inteligentne doświetlenie, LED do 30 m, IR do 30 m, CVI/TVI/AHD/CVBS, DC 12V, IP67, wbudowany mikrofon</t>
    </r>
  </si>
  <si>
    <t>WIZCOLOR</t>
  </si>
  <si>
    <t>TWO-WAY TALK</t>
  </si>
  <si>
    <t>HDCVI 1 -
Two-way Talk</t>
  </si>
  <si>
    <t>HAC-HFW1200TLM-IL-T-0280B-DIP</t>
  </si>
  <si>
    <t>HAC-HFW1200RM-IL-T-0280B-DIP</t>
  </si>
  <si>
    <t>HAC-HFW1200RL-IL-T-0280B-DIP</t>
  </si>
  <si>
    <t>HAC-HDW1200TQ-IL-T-0280B-DIP</t>
  </si>
  <si>
    <t>HAC-HFW1500TLM-IL-T-0280B-DIP</t>
  </si>
  <si>
    <t>HAC-HFW1500TLM-IL-T-0360B-DIP</t>
  </si>
  <si>
    <t>HAC-HFW1500RM-IL-T-0280B-DIP</t>
  </si>
  <si>
    <t>HAC-HFW1500RL-IL-T-0280B-DIP</t>
  </si>
  <si>
    <t>HAC-HDW1500TQ-IL-T-0280B-DIP</t>
  </si>
  <si>
    <t>HDCVI 1 -
WizColor</t>
  </si>
  <si>
    <t>HAC-HDW1249X-A-PRO-0280B-DIP</t>
  </si>
  <si>
    <t>HAC-HFW1249X-A-PRO-0280B-DIP</t>
  </si>
  <si>
    <t>HAC-HFW1249X-IL-A-PRO-0280B-DIP</t>
  </si>
  <si>
    <t>HAC-HDW1249X-IL-A-PRO-0280B-DIP</t>
  </si>
  <si>
    <t>HAC-HFW1549X-IL-A-PRO-0280B-DIP</t>
  </si>
  <si>
    <t>HAC-HFW1549X-IL-A-PRO-0360B-DIP</t>
  </si>
  <si>
    <t>HAC-HDW1549X-IL-A-PRO-0280B-DIP</t>
  </si>
  <si>
    <t>HAC-HFW1549X-A-PRO-0280B-DIP</t>
  </si>
  <si>
    <t>HAC-HFW1549X-A-PRO-0360B-DIP</t>
  </si>
  <si>
    <t>HAC-HDW1549X-A-PRO-0280B-DIP</t>
  </si>
  <si>
    <t>XVR1B04-I/T</t>
  </si>
  <si>
    <t>XVR1B08-I/T</t>
  </si>
  <si>
    <t>XVR1B08H-I/T</t>
  </si>
  <si>
    <t>XVR1B16-I/T</t>
  </si>
  <si>
    <t>XVR1B16H-I/T</t>
  </si>
  <si>
    <t>XVR5416L-4KL-I3</t>
  </si>
  <si>
    <t>XVR5416L-I3</t>
  </si>
  <si>
    <t>XVR5432L-4KL-I3</t>
  </si>
  <si>
    <t>XVR5432L-I3</t>
  </si>
  <si>
    <r>
      <rPr>
        <b/>
        <sz val="10"/>
        <color rgb="FF333399"/>
        <rFont val="Calibri"/>
        <family val="2"/>
        <charset val="238"/>
        <scheme val="minor"/>
      </rPr>
      <t xml:space="preserve">20 Mb/s, kompresja H.265/H.265+, kodowanie AI, 4 kanałów analogowych (HDCVI, AHD, TVI, CVBS), obsługuje max. 5 kanałów IP każdy do 2 Mpx, </t>
    </r>
    <r>
      <rPr>
        <sz val="10"/>
        <color theme="1"/>
        <rFont val="Calibri"/>
        <family val="2"/>
        <charset val="238"/>
        <scheme val="minor"/>
      </rPr>
      <t>HDD 1 SATA do 6 TB, AI (tylko na kamerach analogowych): SMD+</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</si>
  <si>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</si>
  <si>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HDD 1 SATA do 16 TB, AI (tylko na kamerach analogowych): SMD+</t>
    </r>
  </si>
  <si>
    <t>IPC-HDBW1239E1-A-IL</t>
  </si>
  <si>
    <t>IPC-PT1239H-PV-0280B</t>
  </si>
  <si>
    <t>IPC-HDBW1439E1-A-IL</t>
  </si>
  <si>
    <t>IPC-PT1439H-PV-0280B</t>
  </si>
  <si>
    <t>IPC-HDBW1639E1-A-IL</t>
  </si>
  <si>
    <t>IPC-HDBW1839E1-A-IL</t>
  </si>
  <si>
    <t>IPC-HDBW2449F-AS-E2-IL</t>
  </si>
  <si>
    <t>IPC-HFW1339DTK1-SAW-IL</t>
  </si>
  <si>
    <t>IPC-HFW1339DTK1-SW-PV</t>
  </si>
  <si>
    <t>IPC-HDW1339DA-SAW-IL</t>
  </si>
  <si>
    <t>IPC-HDW1339DA-SW-PV</t>
  </si>
  <si>
    <t>IPC-HFW1539DTK1-SAW-IL</t>
  </si>
  <si>
    <t>IPC-HFW1539DTK1-SW-PV</t>
  </si>
  <si>
    <t>IPC-HDW1539DA-SAW-IL</t>
  </si>
  <si>
    <t>IPC-HDW1539DA-SW-PV</t>
  </si>
  <si>
    <t>SERIA 4G</t>
  </si>
  <si>
    <t>IPC-HFW2441DG-4G-SP-B-0360B</t>
  </si>
  <si>
    <t>IPC-HFW2441DG-4G-SP-B-0360B-MAX</t>
  </si>
  <si>
    <t>IPC-PTS2649C-3E3Z-4GB20-3684/0280B-PRO</t>
  </si>
  <si>
    <t>IPC-PTS2249B-E2-S-PV-LED-0360B-PRO</t>
  </si>
  <si>
    <t>IPC-PTS1439B-E2-S-PV-0360B</t>
  </si>
  <si>
    <t>IPC-HDBW3549R1-ZAS-PV-27135-S5</t>
  </si>
  <si>
    <t>IPC-HDW3649H-ZAS-PV-2712-PRO</t>
  </si>
  <si>
    <t>IPC-HDW3649H-ZAS-PV-2712-PRO-Black</t>
  </si>
  <si>
    <t>IPC-HFW3649T1-ZAS-PV-2712-PRO</t>
  </si>
  <si>
    <t>IPC-HFW3649T1-ZAS-PV-2712-PRO-Black</t>
  </si>
  <si>
    <t>IPC-HDBW3849R1-ZAS-PV-27135-S5</t>
  </si>
  <si>
    <t>IPC-HDW3849H-ZAS-PV-2712-PRO</t>
  </si>
  <si>
    <t>IPC-HDW3849H-ZAS-PV-2712-PRO-Black</t>
  </si>
  <si>
    <t>IPC-HFW3849T1-ZAS-PV-2712-PRO</t>
  </si>
  <si>
    <t>IPC-HFW3849T1-ZAS-PV-2712-PRO-Black</t>
  </si>
  <si>
    <t>IPC-PDW3849-A180-E2-AS-PV-0280B-Black</t>
  </si>
  <si>
    <t>IPC-PFW3849S-A180-E2-AS-PV-0280B</t>
  </si>
  <si>
    <t>IPC-PFW3849S-A180-E2-AS-PV-0280B-Black</t>
  </si>
  <si>
    <t>IPC-HDW3449QM-S-IL-0280B-Black</t>
  </si>
  <si>
    <t>IPC-HFW3449E-AS-IL-0280B-Black</t>
  </si>
  <si>
    <t>IPC-HDBW3449E-AS-IL-0280B-Black</t>
  </si>
  <si>
    <t>IPC-HFW3449T-ZAS-IL-27135</t>
  </si>
  <si>
    <t>IPC-HFW3449T-ZAS-IL-27135-Black</t>
  </si>
  <si>
    <t>IPC-HDW3649QM-S-IL-0280B-Black</t>
  </si>
  <si>
    <t>IPC-HFW3649E-AS-IL-0280B-Black</t>
  </si>
  <si>
    <t>IPC-HDBW3649E-AS-IL</t>
  </si>
  <si>
    <t>IPC-HDBW3649E-AS-IL-0280B-Black</t>
  </si>
  <si>
    <t>IPC-HFW3649T-ZAS-IL-27135</t>
  </si>
  <si>
    <t>IPC-HFW3649T-ZAS-IL-27135-Black</t>
  </si>
  <si>
    <t>IPC-HDW3849QM-S-IL-0280B-Black</t>
  </si>
  <si>
    <t>IPC-HFW3849E-AS-IL-0280B-Black</t>
  </si>
  <si>
    <t>IPC-HDBW3849E-AS-IL-0280B-Black</t>
  </si>
  <si>
    <t>IPC-HFW3849T-ZAS-IL-27135</t>
  </si>
  <si>
    <t>IPC-HFW3849T-ZAS-IL-27135-Black</t>
  </si>
  <si>
    <t>SD4D225MB-HNR</t>
  </si>
  <si>
    <t>SD4D425MB-HNR</t>
  </si>
  <si>
    <t>SD4D825MB-HNR</t>
  </si>
  <si>
    <t>NVR SERIA 2 LITE WI-FI</t>
  </si>
  <si>
    <t>NVR Lite 2 Wi-Fi</t>
  </si>
  <si>
    <t>NVR2104HC-W</t>
  </si>
  <si>
    <t>NVR2108HC-W</t>
  </si>
  <si>
    <t>SERIA 2 NVR LITE WI-FI</t>
  </si>
  <si>
    <t>SMB</t>
    <phoneticPr fontId="35" type="noConversion"/>
  </si>
  <si>
    <t>NVR4416-EI</t>
  </si>
  <si>
    <t>NVR4416-16P-EI</t>
  </si>
  <si>
    <t>NVR4432-EI</t>
  </si>
  <si>
    <t>NVR4432-16P-EI</t>
  </si>
  <si>
    <t>NVR4816-EI</t>
  </si>
  <si>
    <t>NVR4816-16P-EI</t>
  </si>
  <si>
    <t>NVR4832-EI</t>
  </si>
  <si>
    <t>NVR4832-16P-EI</t>
  </si>
  <si>
    <t>NVR5208-EI2</t>
  </si>
  <si>
    <t>NVR5208-8P-EI2</t>
  </si>
  <si>
    <t>NVR5216-EI2</t>
  </si>
  <si>
    <t>NVR5216-8P-EI2</t>
  </si>
  <si>
    <t>NVR5216-16P-EI2</t>
  </si>
  <si>
    <t>NVR5216-16HP-EI2</t>
  </si>
  <si>
    <t>NVR5232-EI2</t>
  </si>
  <si>
    <t>NVR5232-8P-EI2</t>
  </si>
  <si>
    <t>NVR5232-16P-EI2</t>
  </si>
  <si>
    <t>NVR5432-EI2</t>
  </si>
  <si>
    <t>NVR5432-16HP-EI2</t>
  </si>
  <si>
    <t>NVR5464-EI2</t>
  </si>
  <si>
    <t>NVR5464-16HP-EI2</t>
  </si>
  <si>
    <t>PFA105</t>
  </si>
  <si>
    <t>Adapter dla kamer kopułowych do uchytów ściennych i sufitowych wykonany z aluminium o kolorze bialym
Wymiary Φ154.9 mm × 80.5 mm
Temperatura pracy -40°C ~ +70°C</t>
  </si>
  <si>
    <t>PFA10C</t>
  </si>
  <si>
    <t>Adapter dla kamer kopułowych do uchytów ściennych i sufitowych wykonany z aluminium o kolorze bialym
Wymiary 166.0 mm × 166.0 mm × 83.5 mm 
Temperatura pracy -40°C ~ +70°C</t>
  </si>
  <si>
    <t>PFA121</t>
  </si>
  <si>
    <t>PFA123</t>
  </si>
  <si>
    <t>PFA124</t>
  </si>
  <si>
    <t>PFA126</t>
  </si>
  <si>
    <t>Puszka montażowa wykonana z aluminium, o kolorze białym
Wymiary 228.4 mm × 160.4 mm × 84.7
Temperatura pracy -40°C ~ +60°C</t>
  </si>
  <si>
    <t>PFA12C</t>
  </si>
  <si>
    <t>Puszka montażowa wykonana z plastiku, o kolorze białym
Wymiary 131.6 mm × 131.6 mm × 52 mm 
Temperatura pracy -40°C ~ +60°C</t>
  </si>
  <si>
    <t>PFA138</t>
  </si>
  <si>
    <t>PFA1320R</t>
  </si>
  <si>
    <t>Puszka montażowa wykonana z plastiku, o kolorze białym
Wymiary Φ126.6 mm × 45.0 mm
Temperatura pracy -40°C ~ +60°C</t>
  </si>
  <si>
    <t>PFA154</t>
  </si>
  <si>
    <t>Adapter do montażu słupowego wykonany ze stali, o kolorze białym 
Wymiary 130.4mm x 170mm x 45mm
Temperatura pracy -40°C ~ +60°C</t>
  </si>
  <si>
    <t>PFB2204W</t>
  </si>
  <si>
    <t>Uchwyt do montażu ściennego wykonany z aluminium i SGCC o kolorze bialym
Wymiary 162.0 mm × 129.4 mm × 80.0 mm
Temperatura pracy -40°C ~ +60°C</t>
  </si>
  <si>
    <t>PFB2203W</t>
  </si>
  <si>
    <t>PFA150</t>
  </si>
  <si>
    <t>PFA156</t>
  </si>
  <si>
    <t>Adapter do montażu słupowego wykonany z aluminium, o kolorze białym 
Wymiary ɸ80mm~150mm
Temperatura pracy -40°C ~ +60°C</t>
  </si>
  <si>
    <t>PFA157</t>
  </si>
  <si>
    <t>PFA200W</t>
  </si>
  <si>
    <t>Daszek do kamer kopułowych wykonany z aluminium i SGCC o kolorze bialym
Wymiary 129.3 mm × 127.1 mm × 147.1 mm
Temperatura pracy -40°C ~ +60°C</t>
  </si>
  <si>
    <t>PFA6330X</t>
  </si>
  <si>
    <t>Uchwyt do montażu ściennego 2ch kamer wykonany z aluminium o kolorze bialym
Wymiary 173.0 mm × 133.9 mm × 143.8 mm
Temperatura pracy -40°C ~ +60°C</t>
  </si>
  <si>
    <t>PFA13A-E-B</t>
  </si>
  <si>
    <t>PFA130-E-B</t>
  </si>
  <si>
    <t>PFA136-B</t>
  </si>
  <si>
    <t>PFA137-B</t>
  </si>
  <si>
    <t>PFA138-B</t>
  </si>
  <si>
    <t>Puszka montażowa wykonana z aluminium, o kolorze czarnym
Wymiary Φ114.8 mm × 32.0 mm
Temperatura pracy -40°C ~ +60°C</t>
  </si>
  <si>
    <t>PFA121-B</t>
  </si>
  <si>
    <t>Puszka montażowa wykonana z aluminium, o kolorze czarnym
Wymiary 134mm x 133,9mm x 56mm
Temperatura pracy -40°C ~ +60°C</t>
  </si>
  <si>
    <t>PFA152-E-B</t>
  </si>
  <si>
    <t>Adapter do montażu słupowego wykonany z aluminium i SUS304, o kolorze czarnym
Wymiary ɸ80mm~150mm
Temperatura pracy -40°C ~ +60°C</t>
  </si>
  <si>
    <t>PFA139-B</t>
  </si>
  <si>
    <t>Puszka montażowa wykonana z aluminium, o kolorze czarnym
Wymiary Φ109.9 mm × 27.0 mm
Temperatura pracy -40°C ~ +60°C</t>
  </si>
  <si>
    <t>PFB220C-B</t>
  </si>
  <si>
    <t>Uchwyt do montażu sufitowego wykonany aluminium, o kolorze czarnym
Wymiary Φ128,8mmx767mm
Temperatura pracy -40°C ~ +60°C</t>
  </si>
  <si>
    <t>PFB2203W-B</t>
  </si>
  <si>
    <t>Uchwyt do montażu ściennego wykonany z aluminium i SGCC o kolorze czarnym
Wymiary 162.0 mm × 129.4 mm × 80.0 mm
Temperatura pracy -40°C ~ +60°C</t>
  </si>
  <si>
    <t>PFB2204W-B</t>
  </si>
  <si>
    <t>NKB1000-E</t>
  </si>
  <si>
    <r>
      <rPr>
        <b/>
        <sz val="10"/>
        <color rgb="FF333399"/>
        <rFont val="Calibri"/>
        <family val="2"/>
        <charset val="238"/>
      </rPr>
      <t xml:space="preserve">1/2,8" 2 Mpx, Smart H.265/H.264, 25/30 kl./s @ 1080P, DWDR, </t>
    </r>
    <r>
      <rPr>
        <sz val="10"/>
        <color theme="1"/>
        <rFont val="Calibri"/>
        <family val="2"/>
        <charset val="238"/>
      </rPr>
      <t>wbudowany mikrofon, obiektyw stałoogniskowy 2,8 mm/ 3,6 mm, inteligentne doświetlenie IR 30 m, LED 20m, IP67, IK08, metal, DC 12V/PoE, SMD (człowiek)</t>
    </r>
  </si>
  <si>
    <r>
      <rPr>
        <b/>
        <sz val="10"/>
        <color rgb="FF333399"/>
        <rFont val="Calibri"/>
        <family val="2"/>
        <charset val="238"/>
      </rPr>
      <t xml:space="preserve">1/2,8" 2 Mpx, Smart H.265/H.264, 25/30 kl./s @ 1080P, DWDR, </t>
    </r>
    <r>
      <rPr>
        <sz val="10"/>
        <color theme="1"/>
        <rFont val="Calibri"/>
        <family val="2"/>
        <charset val="238"/>
      </rPr>
      <t>wbudowany mikrofon, obiektyw stałoogniskowy 2,8 mm, inteligentne doświetlenie IR 30 m, LED 30m, IP67, DC 12V/PoE, SMD (człowiek)</t>
    </r>
  </si>
  <si>
    <r>
      <rPr>
        <b/>
        <sz val="10"/>
        <color rgb="FF333399"/>
        <rFont val="Calibri"/>
        <family val="2"/>
        <charset val="238"/>
      </rPr>
      <t>1/2,9" 4 Mpx FullColor, Smart H.265/H.264, 25/30 kl./s @ 4Mpx, WDR (120dB),</t>
    </r>
    <r>
      <rPr>
        <sz val="10"/>
        <color theme="1"/>
        <rFont val="Calibri"/>
        <family val="2"/>
        <charset val="238"/>
      </rPr>
      <t xml:space="preserve"> wbudowany mikrofon, obiektyw stałoogniskowy 2,8 mm/ 3,6 mm, inteligentne doświetlenie IR 30 m, LED 30m, IP67, DC 12V/PoE, SMD (człowiek)</t>
    </r>
  </si>
  <si>
    <r>
      <rPr>
        <b/>
        <sz val="10"/>
        <color rgb="FF333399"/>
        <rFont val="Calibri"/>
        <family val="2"/>
        <charset val="238"/>
      </rPr>
      <t>1/2,8" 4 Mpx, Smart H.265/H.264, 25/30 kl./s @ 4Mpx, WDR (120dB),</t>
    </r>
    <r>
      <rPr>
        <sz val="10"/>
        <color theme="1"/>
        <rFont val="Calibri"/>
        <family val="2"/>
        <charset val="238"/>
      </rPr>
      <t xml:space="preserve"> wbudowany mikrofon, obiektyw stałoogniskowy 2,8 mm, inteligentne doświetlenie IR 30 m, LED 30m, IP66, DC 12V/PoE, SMD (człowiek)</t>
    </r>
  </si>
  <si>
    <r>
      <rPr>
        <b/>
        <sz val="10"/>
        <color rgb="FF333399"/>
        <rFont val="Calibri"/>
        <family val="2"/>
        <charset val="238"/>
      </rPr>
      <t>1/2,7" 6 Mpx, Smart H.265/H.264, 20 kl./s @ 6Mpx (3200 × 1800), (2688 × 1520) @25/30 kl./s, DWDR,</t>
    </r>
    <r>
      <rPr>
        <sz val="10"/>
        <color theme="1"/>
        <rFont val="Calibri"/>
        <family val="2"/>
        <charset val="238"/>
      </rPr>
      <t xml:space="preserve"> obiektyw stałoogniskowy 2,8mm/ 3,6mm,  inteligentne doświetlenie IR 30 m, LED 30m, IP67, DC 12V/PoE, SMD (człowiek)</t>
    </r>
  </si>
  <si>
    <r>
      <rPr>
        <b/>
        <sz val="10"/>
        <color rgb="FF333399"/>
        <rFont val="Calibri"/>
        <family val="2"/>
        <charset val="238"/>
      </rPr>
      <t xml:space="preserve">1/2,7" 8 Mpx, Smart H.265/H.264, 20 kl./s @ 8Mpx (3840 × 2160), (2688 × 1520) @25/30 kl./s, DWDR, </t>
    </r>
    <r>
      <rPr>
        <sz val="10"/>
        <color theme="1"/>
        <rFont val="Calibri"/>
        <family val="2"/>
        <charset val="238"/>
      </rPr>
      <t>obiektyw stałoogniskowy 2,8mm/ 3,6mm, IR-30 m, LED-30m, IP67, DC 12V/PoE, Smart Dual Light, SMD (człowiek), mikrofon</t>
    </r>
  </si>
  <si>
    <r>
      <rPr>
        <b/>
        <sz val="10"/>
        <color rgb="FF333399"/>
        <rFont val="Calibri"/>
        <family val="2"/>
        <charset val="238"/>
      </rPr>
      <t>2 x 1/2,7" 4 Mpx CMOS DUAL, Smart H.265/H.264, 20 kl./s @ 4Mpx, WDR (120dB),</t>
    </r>
    <r>
      <rPr>
        <sz val="10"/>
        <color theme="1"/>
        <rFont val="Calibri"/>
        <family val="2"/>
        <charset val="238"/>
      </rPr>
      <t xml:space="preserve"> mirco SD(max 256 GB), obiektyw stałoogniskowy 2,8 mm, IR 30 m, LED 20 m, IP67, IK10, DC 12V/PoE, IVS (przekroczenie linii, intruz w strefie), SMD, mikrofon</t>
    </r>
  </si>
  <si>
    <r>
      <rPr>
        <b/>
        <sz val="10"/>
        <color rgb="FF333399"/>
        <rFont val="Calibri"/>
        <family val="2"/>
        <charset val="238"/>
      </rPr>
      <t xml:space="preserve">1/2,8" 2 Mpx CMOS, Smart H.265/H.264, 25/30 kl./s @ 2Mpx , </t>
    </r>
    <r>
      <rPr>
        <sz val="10"/>
        <color theme="1"/>
        <rFont val="Calibri"/>
        <family val="2"/>
        <charset val="238"/>
      </rPr>
      <t>obiektyw 3,6 mm, DWDR,  LED 30m, zakres obrotu 0 ~ 345°, zakres uchyłu 0~90°, -30 ~ 55°C temp. pracy, IP66, 12VDC/PoE, IVS (przekroczenie linii, intruz), autotracking lite, wbudowany mikrofon i głośnik</t>
    </r>
  </si>
  <si>
    <r>
      <rPr>
        <b/>
        <sz val="10"/>
        <color rgb="FF333399"/>
        <rFont val="Calibri"/>
        <family val="2"/>
        <charset val="238"/>
      </rPr>
      <t xml:space="preserve">1/1,8" 4 Mpx CMOS, Smart H.265/H.264, 25/30 kl./s @ 4Mpx , </t>
    </r>
    <r>
      <rPr>
        <sz val="10"/>
        <color theme="1"/>
        <rFont val="Calibri"/>
        <family val="2"/>
        <charset val="238"/>
      </rPr>
      <t>obiektyw 3,6 mm, DWDR,  LED 30m, zakres obrotu 0 ~ 345°, zakres uchyłu 0~90°, -30 ~ 55°C temp. pracy, IP66, 12VDC/PoE, IVS (przekroczenie linii, intruz), autotracking lite, wbudowany mikrofon i głośnik</t>
    </r>
  </si>
  <si>
    <r>
      <rPr>
        <b/>
        <sz val="10"/>
        <color rgb="FF333399"/>
        <rFont val="Calibri"/>
        <family val="2"/>
        <charset val="238"/>
      </rPr>
      <t xml:space="preserve">1/1,8" 8 Mpx CMOS, Smart H.265/H.264, 25/30 kl./s @ 8Mpx , </t>
    </r>
    <r>
      <rPr>
        <sz val="10"/>
        <color theme="1"/>
        <rFont val="Calibri"/>
        <family val="2"/>
        <charset val="238"/>
      </rPr>
      <t>obiektyw 3,6 mm, DWDR,  LED 30m, zakres obrotu 0 ~ 345°, zakres uchyłu 0~90°, -30 ~ 55°C temp. pracy, IP66, 12VDC/PoE, IVS (przekroczenie linii, intruz), autotracking lite, wbudowany mikrofon i głośnik</t>
    </r>
  </si>
  <si>
    <r>
      <rPr>
        <b/>
        <sz val="10"/>
        <color rgb="FF333399"/>
        <rFont val="Calibri"/>
        <family val="2"/>
        <charset val="238"/>
      </rPr>
      <t xml:space="preserve">1/2,8" 3 Mpx CMOS, 25/30 kl./s @ 2304 x 1296, DWDR, </t>
    </r>
    <r>
      <rPr>
        <sz val="10"/>
        <rFont val="Calibri"/>
        <family val="2"/>
        <charset val="238"/>
      </rPr>
      <t>IR max 30m, LED max 30 m, H265/H264, obiektyw stałoogniskowy 2,8 mm / 3,6 mm, IP67, 12VDC, wbudowany mikrofon i głośnik, 2.4G Wi-Fi</t>
    </r>
  </si>
  <si>
    <r>
      <rPr>
        <b/>
        <sz val="10"/>
        <color rgb="FF333399"/>
        <rFont val="Calibri"/>
        <family val="2"/>
        <charset val="238"/>
      </rPr>
      <t xml:space="preserve">1/2,8" 3 Mpx CMOS, 25/30 kl./s @ 2304 x 1296, DWDR, </t>
    </r>
    <r>
      <rPr>
        <sz val="10"/>
        <rFont val="Calibri"/>
        <family val="2"/>
        <charset val="238"/>
      </rPr>
      <t>IR max 30m, LED max 30 m, H265/H264, obiektyw stałoogniskowy 2,8 mm / 3,6 mm, IP67, 12VDC, wbudowany mikrofon, 2.4G Wi-Fi, aktywne odstraszanie</t>
    </r>
  </si>
  <si>
    <r>
      <rPr>
        <b/>
        <sz val="10"/>
        <color rgb="FF333399"/>
        <rFont val="Calibri"/>
        <family val="2"/>
        <charset val="238"/>
      </rPr>
      <t xml:space="preserve">1/2,7" 5 Mpx CMOS, 25/30 kl./s @ 2880 x 1620, DWDR, </t>
    </r>
    <r>
      <rPr>
        <sz val="10"/>
        <rFont val="Calibri"/>
        <family val="2"/>
        <charset val="238"/>
      </rPr>
      <t>IR max 30m, LED max 30 m, H265/H264, obiektyw stałoogniskowy 2,8 mm / 3,6 mm, IP67, 12VDC, wbudowany mikrofon, 2.4G Wi-Fi, aktywne odstraszanie</t>
    </r>
  </si>
  <si>
    <r>
      <rPr>
        <b/>
        <sz val="10"/>
        <color rgb="FF333399"/>
        <rFont val="Calibri"/>
        <family val="2"/>
        <charset val="238"/>
      </rPr>
      <t>1/3" 4 Mpx CMOS, 4G Solar, 15 kl./s @ 2560 × 1440, DWDR,</t>
    </r>
    <r>
      <rPr>
        <sz val="10"/>
        <rFont val="Calibri"/>
        <family val="2"/>
        <charset val="238"/>
      </rPr>
      <t xml:space="preserve"> IR max 30m, LED max 20 m, H265/H264, obiektyw stałoogniskowy 3,6 mm, IP67, 12VDC, wbudowany mikrofon, głośnik, aktywne odstraszanie</t>
    </r>
  </si>
  <si>
    <r>
      <rPr>
        <b/>
        <sz val="10"/>
        <color rgb="FF333399"/>
        <rFont val="Calibri"/>
        <family val="2"/>
        <charset val="238"/>
      </rPr>
      <t>1/3" 4 Mpx CMOS, 4G Solar, szeroki zakres temperatury pracy/ładowania, 15 kl./s @ 2560 × 1440, DWDR,</t>
    </r>
    <r>
      <rPr>
        <sz val="10"/>
        <rFont val="Calibri"/>
        <family val="2"/>
        <charset val="238"/>
      </rPr>
      <t xml:space="preserve"> IR max 30m, LED max 20 m, H265/H264, obiektyw stałoogniskowy 3,6 mm, IP67, 12VDC, wbudowany mikrofon, głośnik, aktywne odstraszanie</t>
    </r>
  </si>
  <si>
    <r>
      <rPr>
        <b/>
        <sz val="10"/>
        <color rgb="FF333399"/>
        <rFont val="Calibri"/>
        <family val="2"/>
        <charset val="238"/>
      </rPr>
      <t xml:space="preserve">1/2,8" 3 +3 Mpx CMOS, 4G Hybrydowa, Solar, 2304 × 1296, DWDR, </t>
    </r>
    <r>
      <rPr>
        <sz val="10"/>
        <rFont val="Calibri"/>
        <family val="2"/>
        <charset val="238"/>
      </rPr>
      <t>Stała- LED max 30m, PT- LED max 50 m, H265/H264, obiektyw stałoogniskowy 3,6 mm, PT- 3,6 mm / 8,4 mm, IP66, wbudowany mikrofon, głośnik, aktywne odstraszanie</t>
    </r>
  </si>
  <si>
    <r>
      <rPr>
        <b/>
        <sz val="10"/>
        <color rgb="FF333399"/>
        <rFont val="Calibri"/>
        <family val="2"/>
        <charset val="238"/>
      </rPr>
      <t>Moduł PT: 2 Mpx, 1/2.8", 4mm, IR do 30m, LED do 30m;</t>
    </r>
    <r>
      <rPr>
        <sz val="10"/>
        <rFont val="Calibri"/>
        <family val="2"/>
        <charset val="238"/>
      </rPr>
      <t xml:space="preserve"> moduł stałopozycyjny: 4 Mpx, 1/1.8", 4 mm, IR do 30m, LED do 30m, max 25 kl./s @2Mpx, wbudowany mikrofon i głośnik, SMD, IVS, Smart Tracking Lite, –30 °C to +55 °C, IP66, PoE/12VDC</t>
    </r>
  </si>
  <si>
    <r>
      <rPr>
        <b/>
        <sz val="10"/>
        <color rgb="FF333399"/>
        <rFont val="Calibri"/>
        <family val="2"/>
        <charset val="238"/>
      </rPr>
      <t>Moduł PT: 2 Mpx, 1/2.9", 3,6mm, IR do 30m, LED do 30m;</t>
    </r>
    <r>
      <rPr>
        <sz val="10"/>
        <rFont val="Calibri"/>
        <family val="2"/>
        <charset val="238"/>
      </rPr>
      <t xml:space="preserve"> moduł stałopozycyjny: 2 Mpx, 1/2.9", 3,6mm, max 25 kl./s @2Mpx, wbudowany mikrofon i głośnik, SMD, IVS, –40 °C to +50 °C, IP66, PoE/12VDC, aktywne odstraszanie</t>
    </r>
  </si>
  <si>
    <r>
      <rPr>
        <b/>
        <sz val="10"/>
        <color rgb="FF333399"/>
        <rFont val="Calibri"/>
        <family val="2"/>
        <charset val="238"/>
      </rPr>
      <t xml:space="preserve">Moduł PT: 4 Mpx, 1/3", 3,6mm, IR do 30m, LED do 30m; </t>
    </r>
    <r>
      <rPr>
        <sz val="10"/>
        <rFont val="Calibri"/>
        <family val="2"/>
        <charset val="238"/>
      </rPr>
      <t>moduł stałopozycyjny: 4 Mpx, 1/3", 3,6mm, max 25 kl./s @4Mpx, wbudowany mikrofon i głośnik, SMD, IVS, –40 °C to +50 °C, IP66, PoE/12VDC, aktywne odstraszanie</t>
    </r>
  </si>
  <si>
    <r>
      <rPr>
        <b/>
        <sz val="10"/>
        <color rgb="FF333399"/>
        <rFont val="Calibri"/>
        <family val="2"/>
        <charset val="238"/>
      </rPr>
      <t>1/1.8" 6 Mpx CMOS Full Color, Smart H.265/H.264, 25 kl./s @ 6Mpx, WDR (120dB),</t>
    </r>
    <r>
      <rPr>
        <sz val="10"/>
        <rFont val="Calibri"/>
        <family val="2"/>
        <charset val="238"/>
      </rPr>
      <t xml:space="preserve"> mirco SD (max 512 GB), obiektyw 2,7 -12 mm, LED 50 m, IR 50 m, alarm dźwiękowy i diody czerwono/niebieska, alarm (1/1), wbudowany mikrofon i głośnik, IP67, DC 12V/PoE, IVS (przekroczenie linii, intruz w strefie), SMD 4.0, AcuPick</t>
    </r>
  </si>
  <si>
    <r>
      <rPr>
        <b/>
        <sz val="10"/>
        <color rgb="FF333399"/>
        <rFont val="Calibri"/>
        <family val="2"/>
        <charset val="238"/>
      </rPr>
      <t>1/1.8" 6 Mpx CMOS Full Color, Smart H.265/H.264, 25 kl./s @ 6Mpx, WDR (120dB)</t>
    </r>
    <r>
      <rPr>
        <sz val="10"/>
        <rFont val="Calibri"/>
        <family val="2"/>
        <charset val="238"/>
      </rPr>
      <t>, mirco SD (max 512 GB), obiektyw 2,7 -12 mm, LED 60 m, IR 60 m, alarm dźwiękowy i diody czerwono/niebieska, alarm (1/1), wbudowany mikrofon i głośnik, IP67, DC 12V/PoE, IVS (przekroczenie linii, intruz w strefie), SMD 4.0, AcuPick</t>
    </r>
  </si>
  <si>
    <r>
      <rPr>
        <b/>
        <sz val="10"/>
        <color rgb="FF333399"/>
        <rFont val="Calibri"/>
        <family val="2"/>
        <charset val="238"/>
      </rPr>
      <t>1/1.8" 6 Mpx CMOS Full Color, Smart H.265/H.264, 25 kl./s @ 6Mpx, WDR (120dB),</t>
    </r>
    <r>
      <rPr>
        <sz val="10"/>
        <rFont val="Calibri"/>
        <family val="2"/>
        <charset val="238"/>
      </rPr>
      <t xml:space="preserve"> mirco SD (max 512 GB), obiektyw 2,7 -12 mm, LED 60 m, IR 60 m, alarm dźwiękowy i diody czerwono/niebieska, alarm (1/1), wbudowany mikrofon i głośnik, IP67, DC 12V/PoE, IVS (przekroczenie linii, intruz w strefie), SMD 4.0, AcuPick</t>
    </r>
  </si>
  <si>
    <r>
      <rPr>
        <b/>
        <sz val="10"/>
        <color rgb="FF333399"/>
        <rFont val="Calibri"/>
        <family val="2"/>
        <charset val="238"/>
      </rPr>
      <t xml:space="preserve">1/2,8" 8 Mpx CMOS Full Color, Smart H.265/H.264, 20 kl./s @ 8Mpx, WDR (120dB), </t>
    </r>
    <r>
      <rPr>
        <sz val="10"/>
        <rFont val="Calibri"/>
        <family val="2"/>
        <charset val="238"/>
      </rPr>
      <t>mirco SD (max 512 GB), obiektyw 2,7 - 13,5 mm, LED 40 m, IR 50 m, alarm dźwiękowy i diody czerwono/niebieska, alarm (1/1), wbudowany mikrofon i głośnik, IP67, IK10, DC 12V/PoE, IVS (przekroczenie linii, intruz w strefie), SMD 4.0, AcuPick</t>
    </r>
  </si>
  <si>
    <r>
      <rPr>
        <b/>
        <sz val="10"/>
        <color rgb="FF333399"/>
        <rFont val="Calibri"/>
        <family val="2"/>
        <charset val="238"/>
      </rPr>
      <t>1/1,8" 8 Mpx CMOS Full Color, Smart H.265/H.264, 20 kl./s @ 8Mpx, WDR (120dB),</t>
    </r>
    <r>
      <rPr>
        <sz val="10"/>
        <rFont val="Calibri"/>
        <family val="2"/>
        <charset val="238"/>
      </rPr>
      <t xml:space="preserve"> mirco SD (max 512 GB), obiektyw 2,7 - 12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</si>
  <si>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20 kl./s @ 8Mpx, WDR (120dB), </t>
    </r>
    <r>
      <rPr>
        <sz val="10"/>
        <rFont val="Calibri"/>
        <family val="2"/>
        <charset val="238"/>
      </rPr>
      <t>mirco SD (max 512 GB), obiektyw 2,7 - 12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</si>
  <si>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20 kl./s @ 8Mpx, WDR (120dB), </t>
    </r>
    <r>
      <rPr>
        <sz val="10"/>
        <rFont val="Calibri"/>
        <family val="2"/>
        <charset val="238"/>
      </rPr>
      <t>mirco SD (max 512 GB), obiektyw 2,7 - 12 mm, LED 60 m, IR 60 m, alarm dźwiękowy i diody czerwono/niebieska, alarm (1/1), wbudowany mikrofon i głośnik, IP67, DC 12V/PoE, IVS (przekroczenie linii, intruz w strefie), SMD 4.0, AcuPick</t>
    </r>
  </si>
  <si>
    <r>
      <rPr>
        <b/>
        <sz val="10"/>
        <color rgb="FF333399"/>
        <rFont val="Calibri"/>
        <family val="2"/>
        <charset val="238"/>
      </rPr>
      <t>2x 1/2,7" 4 Mpx CMOS Full Color, H.265/H.264, 20 kl./s @ 8Mpx, WDR (120dB)</t>
    </r>
    <r>
      <rPr>
        <sz val="10"/>
        <rFont val="Calibri"/>
        <family val="2"/>
        <charset val="238"/>
      </rPr>
      <t>, mirco SD (max 256 GB), obiektyw 2,8 mm, LED 20 m, IR 25m, alarm (1/1), wsparcie audio (1/1), IP67, DC 12V/PoE, IVS (przekroczenie linii, intruz w strefie), SMD, aktywne odstraszanie</t>
    </r>
  </si>
  <si>
    <r>
      <rPr>
        <b/>
        <sz val="10"/>
        <color rgb="FF333399"/>
        <rFont val="Calibri"/>
        <family val="2"/>
        <charset val="238"/>
      </rPr>
      <t xml:space="preserve">2x 1/2,7" 4 Mpx CMOS Full Color, H.265/H.264, 20 kl./s @ 8Mpx, WDR (120dB), </t>
    </r>
    <r>
      <rPr>
        <sz val="10"/>
        <rFont val="Calibri"/>
        <family val="2"/>
        <charset val="238"/>
      </rPr>
      <t>mirco SD (max 256 GB), obiektyw 2,8 mm, LED 20 m, IR 25m, alarm (1/1), wsparcie audio (1/1), IP67, DC 12V/PoE, IVS (przekroczenie linii, intruz w strefie), SMD, aktywne odstraszanie</t>
    </r>
  </si>
  <si>
    <r>
      <rPr>
        <b/>
        <sz val="10"/>
        <color rgb="FF333399"/>
        <rFont val="Calibri"/>
        <family val="2"/>
        <charset val="238"/>
      </rPr>
      <t xml:space="preserve">1/2,9" 4 Mpx CMOS, Smart H.265/H.264, 25/30 kl./s @ 4 Mpx, WDR (120dB), </t>
    </r>
    <r>
      <rPr>
        <sz val="10"/>
        <rFont val="Calibri"/>
        <family val="2"/>
        <charset val="238"/>
      </rPr>
      <t>mirco SD(max 512 GB), obiektyw stałoogniskowy 2,8 mm/3,6 mm/6 mm, IR max 50 m, LED max 50 m, IP67,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</si>
  <si>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stałoogniskowy 2,8 mm/3,6 mm/6 mm, IR max 40 m, LED max 40 m, IP67, IK10, DC 12V/PoE,  mikrofon, we/wy alarmowe 1/1,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</si>
  <si>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stałoogniskowy 2,8 mm/3,6 mm/6 mm, IR max 40 m, LED max 40 m, IP67, IK10,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</si>
  <si>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zmiennoogniskowy 2,7-13,5 mm, IR max 50 m, LED max 40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</si>
  <si>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zmiennoogniskowy 2,7-13,5 mm, IR max 50 m, LED max 40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</si>
  <si>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zmiennoogniskowy 2,7-13,5 mm, IR max 60 m, LED max 60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</si>
  <si>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zmiennoogniskowy 2,7-13,5 mm, IR max 50 m, LED max 50 m, IP67, IK10,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</si>
  <si>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zmiennoogniskowy 2,7-13,5 mm, IR max 50 m, LED max 50 m, IP67, IK10, DC 12V/PoE,  mikrofon, we/wy alarmowe 1/1, AI: SMD, perymetryka, AcuPick</t>
    </r>
  </si>
  <si>
    <r>
      <rPr>
        <b/>
        <sz val="10"/>
        <color rgb="FF333399"/>
        <rFont val="Calibri"/>
        <family val="2"/>
        <charset val="238"/>
      </rPr>
      <t>1/2,8" 2 Mpx STARVIS™ CMOS, 1080p @ 25 kl/s, H265+/H265,</t>
    </r>
    <r>
      <rPr>
        <sz val="10"/>
        <rFont val="Calibri"/>
        <family val="2"/>
        <charset val="238"/>
      </rPr>
      <t xml:space="preserve"> 25x zoom optyczny, obiektyw 4,8-120 mm, IR 100 m, LED 50m  alarm (2/1), audio (1/1), prędkość obrotu 200°/s, IP67, -40 ~ 70°C, DC12V/PoE+, SMD 4.0, IVS, FD</t>
    </r>
  </si>
  <si>
    <r>
      <rPr>
        <b/>
        <sz val="10"/>
        <color rgb="FF333399"/>
        <rFont val="Calibri"/>
        <family val="2"/>
        <charset val="238"/>
      </rPr>
      <t xml:space="preserve">1/2,8" 4 Mpx STARVIS™ CMOS, 1080p @ 25 kl/s, H265+/H265, </t>
    </r>
    <r>
      <rPr>
        <sz val="10"/>
        <rFont val="Calibri"/>
        <family val="2"/>
        <charset val="238"/>
      </rPr>
      <t>25x zoom optyczny, obiektyw 5-125 mm, IR 100 m, LED 50m  alarm (2/1), audio (1/1), prędkość obrotu 200°/s, IP67, -40 ~ 70°C, DC12V/PoE+, SMD 4.0, IVS, FD</t>
    </r>
  </si>
  <si>
    <r>
      <rPr>
        <b/>
        <sz val="10"/>
        <color rgb="FF333399"/>
        <rFont val="Calibri"/>
        <family val="2"/>
        <charset val="238"/>
      </rPr>
      <t xml:space="preserve">1/2,8" 8 Mpx STARVIS™ CMOS, 4K @ 25 kl/s, H265+/H265, </t>
    </r>
    <r>
      <rPr>
        <sz val="10"/>
        <rFont val="Calibri"/>
        <family val="2"/>
        <charset val="238"/>
      </rPr>
      <t>25x zoom optyczny, obiektyw 5-125 mm, IR 100 m, LED 50m  alarm (2/1), audio (1/1), prędkość obrotu 200°/s, IP67, -40 ~ 70°C, DC12V/PoE+, SMD 4.0, IVS, FD</t>
    </r>
  </si>
  <si>
    <r>
      <rPr>
        <b/>
        <sz val="10"/>
        <color rgb="FF333399"/>
        <rFont val="Calibri"/>
        <family val="2"/>
        <charset val="238"/>
      </rPr>
      <t>80 Mb/s, 4 kanały, WiFi,  do 16Mpx w podglądzie i odtwarzaniu H.265+/H.264+,</t>
    </r>
    <r>
      <rPr>
        <sz val="10"/>
        <rFont val="Calibri"/>
        <family val="2"/>
        <charset val="238"/>
      </rPr>
      <t xml:space="preserve"> 1 VGA/1 HDMI, 1 RJ45 (100Mb/s), 2 USB, 1 HDD (20TB), AI (przez NVR): SMD+, DC12V</t>
    </r>
  </si>
  <si>
    <r>
      <rPr>
        <b/>
        <sz val="10"/>
        <color rgb="FF333399"/>
        <rFont val="Calibri"/>
        <family val="2"/>
        <charset val="238"/>
      </rPr>
      <t>80 Mb/s, 8 kanałów, WiFi,  do 16Mpx w podglądzie i odtwarzaniu H.265+/H.264+,</t>
    </r>
    <r>
      <rPr>
        <sz val="10"/>
        <rFont val="Calibri"/>
        <family val="2"/>
        <charset val="238"/>
      </rPr>
      <t xml:space="preserve"> 1 VGA/1 HDMI, 1 RJ45 (100Mb/s), 2 USB, 1 HDD (20TB), AI (przez NVR): 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</si>
  <si>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alarm 4x we/2 x wy, 4 HDD (16 TB), P2P, AI (przez NVR): perymetryka/ detekcja twarzy/ rozpoznawanie twarzy/SMD+, DC12V</t>
    </r>
  </si>
  <si>
    <r>
      <rPr>
        <b/>
        <sz val="10"/>
        <color rgb="FF333399"/>
        <rFont val="Calibri"/>
        <family val="2"/>
        <charset val="238"/>
      </rPr>
      <t xml:space="preserve">256 Mb/s, 16 kan., 16 PoE, dekodowanie 2kan.@16 Mpx/16 kan.@1080p, </t>
    </r>
    <r>
      <rPr>
        <sz val="10"/>
        <rFont val="Calibri"/>
        <family val="2"/>
        <charset val="238"/>
      </rPr>
      <t>1 VGA/1 HDMI, 1 RJ45(10/100/1000M), 2 x USB , 1/1kanał audio wej/wy, alarm 4x we/2 x wy, 4 HDD (16 TB), P2P, AI (przez NVR): perymetryka/ detekcja twarzy/ rozpoznawanie twarzy/SMD+, DC12V</t>
    </r>
  </si>
  <si>
    <r>
      <rPr>
        <b/>
        <sz val="10"/>
        <color rgb="FF333399"/>
        <rFont val="Calibri"/>
        <family val="2"/>
        <charset val="238"/>
      </rPr>
      <t xml:space="preserve">256 Mb/s, 32 kan., dekodowanie 2kan.@16 Mpx/16 kan.@1080p, </t>
    </r>
    <r>
      <rPr>
        <sz val="10"/>
        <rFont val="Calibri"/>
        <family val="2"/>
        <charset val="238"/>
      </rPr>
      <t>1 VGA/1 HDMI, 1 RJ45(10/100/1000M), 2 x USB , 1/1kanał audio wej/wy, alarm 4x we/2 x wy, 4 HDD (16 TB), P2P, AI (przez NVR): perymetryka/ detekcja twarzy/ rozpoznawanie twarzy/SMD+, DC12V</t>
    </r>
  </si>
  <si>
    <r>
      <rPr>
        <b/>
        <sz val="10"/>
        <color rgb="FF333399"/>
        <rFont val="Calibri"/>
        <family val="2"/>
        <charset val="238"/>
      </rPr>
      <t>256 Mb/s, 32 kan., 16 PoE, dekodowanie 2kan.@16 Mpx/16 kan.@1080p,</t>
    </r>
    <r>
      <rPr>
        <sz val="10"/>
        <rFont val="Calibri"/>
        <family val="2"/>
        <charset val="238"/>
      </rPr>
      <t xml:space="preserve"> 1 VGA/1 HDMI, 1 RJ45(10/100/1000M), 2 x USB , 1/1kanał audio wej/wy, alarm 4x we/2 x wy, 4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</si>
  <si>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 RJ45(10/100/1000M), 2 x USB , 1/1kanał audio wej/wy, alarm 4x we/2 x wy, 8 HDD (16 TB), P2P, AI (przez NVR): perymetryka/ detekcja twarzy/ rozpoznawanie twarzy/SMD+, DC12V</t>
    </r>
  </si>
  <si>
    <r>
      <rPr>
        <b/>
        <sz val="10"/>
        <color rgb="FF333399"/>
        <rFont val="Calibri"/>
        <family val="2"/>
        <charset val="238"/>
      </rPr>
      <t xml:space="preserve">256 Mb/s, 16 kan., 16 PoE, dekodowanie 2kan.@16 Mpx/16 kan.@1080p, </t>
    </r>
    <r>
      <rPr>
        <sz val="10"/>
        <rFont val="Calibri"/>
        <family val="2"/>
        <charset val="238"/>
      </rPr>
      <t>1 VGA/1 HDMI, 1 RJ45(10/100/1000M), 2 x USB , 1/1kanał audio wej/wy, alarm 4x we/2 x wy, 8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</si>
  <si>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xml:space="preserve"> 1 VGA/1 HDMI, 1 RJ45(10/100/1000M), 2 x USB , 1/1kanał audio wej/wy, alarm 4x we/2 x wy, 8 HDD (16 TB), P2P, AI (przez NVR): perymetryka/ detekcja twarzy/ rozpoznawanie twarzy/SMD+, DC12V</t>
    </r>
  </si>
  <si>
    <r>
      <rPr>
        <b/>
        <sz val="10"/>
        <color rgb="FF333399"/>
        <rFont val="Calibri"/>
        <family val="2"/>
        <charset val="238"/>
      </rPr>
      <t>256 Mb/s, 32 kan., 16 PoE, dekodowanie 2kan.@16 Mpx/16 kan.@1080p,</t>
    </r>
    <r>
      <rPr>
        <sz val="10"/>
        <rFont val="Calibri"/>
        <family val="2"/>
        <charset val="238"/>
      </rPr>
      <t xml:space="preserve"> 1 VGA/1 HDMI, 1 RJ45(10/100/1000M), 2 x USB , 1/1kanał audio wej/wy, alarm 4x we/2 x wy, 8 HDD (16 TB), P2P, AI (przez NVR): perymetryka/ detekcja twarzy/ rozpoznawanie twarzy/SMD+, DC12V</t>
    </r>
  </si>
  <si>
    <r>
      <rPr>
        <b/>
        <sz val="10"/>
        <color rgb="FF333399"/>
        <rFont val="Calibri"/>
        <family val="2"/>
        <charset val="238"/>
      </rPr>
      <t xml:space="preserve">448 Mb/s, 8 kan., dekodowanie 2kan.@32 Mpx/ 6 kan.@12 Mpx, </t>
    </r>
    <r>
      <rPr>
        <sz val="10"/>
        <rFont val="Calibri"/>
        <family val="2"/>
        <charset val="238"/>
      </rPr>
      <t>1 VGA/1 HDMI, 1 RJ45(10/100/1000M), 2 x USB , 1/1kanał audio wej/wy, alarm 4x we/2 x wy, 2 HDD (20 TB), P2P, AI (przez NVR): metadane/ perymetryka/ detekcja twarzy/ rozpoznawanie twarzy/SMD+, AcuPick, DC12V</t>
    </r>
  </si>
  <si>
    <r>
      <rPr>
        <b/>
        <sz val="10"/>
        <color rgb="FF333399"/>
        <rFont val="Calibri"/>
        <family val="2"/>
        <charset val="238"/>
        <scheme val="minor"/>
      </rPr>
      <t>448 Mb/s, 8 kan., 8 PoE, dekodowanie 2kan.@32 Mpx/ 6 kan.@12 Mpx,</t>
    </r>
    <r>
      <rPr>
        <sz val="10"/>
        <color theme="1"/>
        <rFont val="Calibri"/>
        <family val="2"/>
        <charset val="238"/>
        <scheme val="minor"/>
      </rPr>
      <t xml:space="preserve"> 1 VGA/1 HDMI, 1 RJ45(10/100/1000M), 2 x USB , 1/1kanał audio wej/wy, alarm 4x we/2 x wy, 2 HDD (20 TB), P2P, AI (przez NVR): metadane/ perymetryka/ detekcja twarzy/ rozpoznawanie twarzy/SMD+, AcuPick, AC230V</t>
    </r>
  </si>
  <si>
    <r>
      <rPr>
        <b/>
        <sz val="10"/>
        <color rgb="FF333399"/>
        <rFont val="Calibri"/>
        <family val="2"/>
        <charset val="238"/>
      </rPr>
      <t>448 Mb/s, 16 kan., dekodowanie 2kan.@32 Mpx/ 6 kan.@12 Mpx,</t>
    </r>
    <r>
      <rPr>
        <sz val="10"/>
        <rFont val="Calibri"/>
        <family val="2"/>
        <charset val="238"/>
      </rPr>
      <t xml:space="preserve"> 1 VGA/1 HDMI, 1 RJ45(10/100/1000M), 2 x USB , 1/1kanał audio wej/wy, alarm 4x we/2 x wy, 2 HDD (20 TB), P2P, AI (przez NVR): metadane/ perymetryka/ detekcja twarzy/ rozpoznawanie twarzy/SMD+, AcuPick, DC12V</t>
    </r>
  </si>
  <si>
    <r>
      <rPr>
        <b/>
        <sz val="10"/>
        <color rgb="FF333399"/>
        <rFont val="Calibri"/>
        <family val="2"/>
        <charset val="238"/>
      </rPr>
      <t xml:space="preserve">448 Mb/s, 16 kan., 8 PoE, dekodowanie 2kan.@32 Mpx/ 6 kan.@12 Mpx, </t>
    </r>
    <r>
      <rPr>
        <sz val="10"/>
        <rFont val="Calibri"/>
        <family val="2"/>
        <charset val="238"/>
      </rPr>
      <t>1 VGA/1 HDMI, 1 RJ45(10/100/1000M), 2 x USB , 1/1kanał audio wej/wy, alarm 4x we/2 x wy, 2 HDD (20 TB), P2P, AI (przez NVR): metadane/ perymetryka/ detekcja twarzy/ rozpoznawanie twarzy/SMD+, AcuPick, AC230V</t>
    </r>
  </si>
  <si>
    <r>
      <rPr>
        <b/>
        <sz val="10"/>
        <color rgb="FF333399"/>
        <rFont val="Calibri"/>
        <family val="2"/>
        <charset val="238"/>
      </rPr>
      <t>448 Mb/s, 16 kan., 16 PoE, dekodowanie 2kan.@32 Mpx/ 6 kan.@12 Mpx,</t>
    </r>
    <r>
      <rPr>
        <sz val="10"/>
        <rFont val="Calibri"/>
        <family val="2"/>
        <charset val="238"/>
      </rPr>
      <t xml:space="preserve"> 1 VGA/1 HDMI, 1 RJ45(10/100/1000M), 2 x USB , 1/1kanał audio wej/wy, alarm 4x we/2 x wy, 2 HDD (20 TB), P2P, AI (przez NVR): metadane/ perymetryka/ detekcja twarzy/ rozpoznawanie twarzy/SMD+, AcuPick, AC230V</t>
    </r>
  </si>
  <si>
    <r>
      <rPr>
        <b/>
        <sz val="10"/>
        <color rgb="FF333399"/>
        <rFont val="Calibri"/>
        <family val="2"/>
        <charset val="238"/>
      </rPr>
      <t>448 Mb/s, 32 kan., dekodowanie 2kan.@32 Mpx/ 6 kan.@12 Mpx,</t>
    </r>
    <r>
      <rPr>
        <sz val="10"/>
        <rFont val="Calibri"/>
        <family val="2"/>
        <charset val="238"/>
      </rPr>
      <t xml:space="preserve"> 1 VGA/1 HDMI, 1 RJ45(10/100/1000M), 2 x USB , 1/1kanał audio wej/wy, alarm 4x we/2 x wy, 2 HDD (20 TB), P2P, AI (przez NVR): metadane/ perymetryka/ detekcja twarzy/ rozpoznawanie twarzy/SMD+, AcuPick, DC12V</t>
    </r>
  </si>
  <si>
    <r>
      <rPr>
        <b/>
        <sz val="10"/>
        <color rgb="FF333399"/>
        <rFont val="Calibri"/>
        <family val="2"/>
        <charset val="238"/>
      </rPr>
      <t xml:space="preserve">448 Mb/s, 32 kan., 8PoE, dekodowanie 2kan.@32 Mpx/ 6 kan.@12 Mpx, </t>
    </r>
    <r>
      <rPr>
        <sz val="10"/>
        <rFont val="Calibri"/>
        <family val="2"/>
        <charset val="238"/>
      </rPr>
      <t>1 VGA/1 HDMI, 1 RJ45(10/100/1000M), 2 x USB , 1/1kanał audio wej/wy, alarm 4x we/2 x wy, 2 HDD (20 TB), P2P, AI (przez NVR): metadane/ perymetryka/ detekcja twarzy/ rozpoznawanie twarzy/SMD+, AcuPick, AC230V</t>
    </r>
  </si>
  <si>
    <r>
      <rPr>
        <b/>
        <sz val="10"/>
        <color rgb="FF333399"/>
        <rFont val="Calibri"/>
        <family val="2"/>
        <charset val="238"/>
      </rPr>
      <t xml:space="preserve">448 Mb/s, 32 kan., 16PoE, dekodowanie 2kan.@32 Mpx/ 6 kan.@12 Mpx, </t>
    </r>
    <r>
      <rPr>
        <sz val="10"/>
        <rFont val="Calibri"/>
        <family val="2"/>
        <charset val="238"/>
      </rPr>
      <t>1 VGA/1 HDMI, 1 RJ45(10/100/1000M), 2 x USB , 1/1kanał audio wej/wy, alarm 4x we/2 x wy, 2 HDD (20 TB), P2P, AI (przez NVR): metadane/ perymetryka/ detekcja twarzy/ rozpoznawanie twarzy/SMD+, AcuPick, AC230V</t>
    </r>
  </si>
  <si>
    <r>
      <rPr>
        <b/>
        <sz val="10"/>
        <color rgb="FF333399"/>
        <rFont val="Calibri"/>
        <family val="2"/>
        <charset val="238"/>
      </rPr>
      <t>448 Mb/s, 32 kan., dekodowanie 2kan.@32 Mpx/ 6 kan.@12 Mpx,</t>
    </r>
    <r>
      <rPr>
        <sz val="10"/>
        <rFont val="Calibri"/>
        <family val="2"/>
        <charset val="238"/>
      </rPr>
      <t xml:space="preserve"> 2 VGA/2 HDMI, 1 RJ45(10/100/1000M), 3 x USB , 1/2kanał audio wej/wy, alarm 16x we/6 x wy, 4 HDD (20 TB), P2P, AI (przez NVR): metadane/ perymetryka/ detekcja twarzy/ rozpoznawanie twarzy/SMD+, AcuPick, AC230V</t>
    </r>
  </si>
  <si>
    <r>
      <rPr>
        <b/>
        <sz val="10"/>
        <color rgb="FF333399"/>
        <rFont val="Calibri"/>
        <family val="2"/>
        <charset val="238"/>
      </rPr>
      <t>448 Mb/s, 32 kan., dekodowanie 2kan.@32 Mpx/ 6 kan.@12 Mpx</t>
    </r>
    <r>
      <rPr>
        <sz val="10"/>
        <rFont val="Calibri"/>
        <family val="2"/>
        <charset val="238"/>
      </rPr>
      <t>, 2 VGA/2 HDMI, 1 RJ45(10/100/1000M), 3 x USB , 1/2kanał audio wej/wy, alarm 16x we/6 x wy, 4 HDD (20 TB), P2P, AI (przez NVR): metadane/ perymetryka/ detekcja twarzy/ rozpoznawanie twarzy/SMD+, AcuPick, AC230V</t>
    </r>
  </si>
  <si>
    <r>
      <rPr>
        <b/>
        <sz val="10"/>
        <color rgb="FF333399"/>
        <rFont val="Calibri"/>
        <family val="2"/>
        <charset val="238"/>
      </rPr>
      <t>448 Mb/s, 64 kan., dekodowanie 2kan.@32 Mpx/ 6 kan.@12 Mpx</t>
    </r>
    <r>
      <rPr>
        <sz val="10"/>
        <rFont val="Calibri"/>
        <family val="2"/>
        <charset val="238"/>
      </rPr>
      <t>, 2 VGA/2 HDMI, 1 RJ45(10/100/1000M), 3 x USB , 1/2kanał audio wej/wy, alarm 16x we/6 x wy, 4 HDD (20 TB), P2P, AI (przez NVR): metadane/ perymetryka/ detekcja twarzy/ rozpoznawanie twarzy/SMD+, AcuPick, AC230V</t>
    </r>
  </si>
  <si>
    <r>
      <rPr>
        <b/>
        <sz val="10"/>
        <color rgb="FF333399"/>
        <rFont val="Calibri"/>
        <family val="2"/>
        <charset val="238"/>
      </rPr>
      <t xml:space="preserve">448 Mb/s, 64 kan., 16 PoE,  dekodowanie 2kan.@32 Mpx/ 6 kan.@12 Mpx, 2 VGA/2 </t>
    </r>
    <r>
      <rPr>
        <sz val="10"/>
        <rFont val="Calibri"/>
        <family val="2"/>
        <charset val="238"/>
      </rPr>
      <t>HDMI, 1 RJ45(10/100/1000M), 3 x USB , 1/2kanał audio wej/wy, alarm 16x we/6 x wy, 4 HDD (20 TB), P2P, AI (przez NVR): metadane/ perymetryka/ detekcja twarzy/ rozpoznawanie twarzy/SMD+, AcuPick, AC230V</t>
    </r>
  </si>
  <si>
    <r>
      <rPr>
        <b/>
        <sz val="10"/>
        <color rgb="FF333399"/>
        <rFont val="Calibri"/>
        <family val="2"/>
        <charset val="238"/>
      </rPr>
      <t>Adapter USB do sieci bezprzewodowych  /  Wi-Fi 6 / AX1800</t>
    </r>
    <r>
      <rPr>
        <sz val="10"/>
        <color theme="1"/>
        <rFont val="Calibri"/>
        <family val="2"/>
        <charset val="238"/>
      </rPr>
      <t xml:space="preserve">
•  WiFi 6 / AX1800 / 1201 Mb/s w paśmie 5 GHz a/n/ac/ax i 576 Mb/s w paśmie 2,4 GHz b/g/n/ax
• Dwie anteny 5dbi,
• USB 3.0 
• Tryby pracy: Klient
• Zasilanie USB 5VDC, 0,8A &lt; 4W</t>
    </r>
  </si>
  <si>
    <r>
      <rPr>
        <b/>
        <sz val="10"/>
        <color rgb="FF333399"/>
        <rFont val="Calibri"/>
        <family val="2"/>
        <charset val="238"/>
      </rPr>
      <t>Adapter USB do sieci bezprzewodowych  /  Wi-Fi 6 / N300</t>
    </r>
    <r>
      <rPr>
        <sz val="10"/>
        <color theme="1"/>
        <rFont val="Calibri"/>
        <family val="2"/>
        <charset val="238"/>
      </rPr>
      <t xml:space="preserve">
•  2.4 GHz: IEEE 802.11b/g/n/ax
• antena 1dbi,
• USB 2.0 
• Tryby pracy: Klient
• Zasilanie USB 5VDC, 0,8A &lt; 4W</t>
    </r>
  </si>
  <si>
    <r>
      <rPr>
        <b/>
        <sz val="10"/>
        <color rgb="FF333399"/>
        <rFont val="Calibri"/>
        <family val="2"/>
        <charset val="238"/>
      </rPr>
      <t>Adapter USB do sieci bezprzewodowych  /  Wi-Fi 5 / AC300</t>
    </r>
    <r>
      <rPr>
        <sz val="10"/>
        <color theme="1"/>
        <rFont val="Calibri"/>
        <family val="2"/>
        <charset val="238"/>
      </rPr>
      <t xml:space="preserve">
•  2.4GHz:IEEE 802.11b/g/n/ac; 5GHz:IEEE 802.11b/g/n/ac;
• Dwie anteny 2dbi,
• USB 2.0 
• Tryby pracy: Klient
• Zasilanie USB 5VDC, 0,8A &lt; 4W</t>
    </r>
  </si>
  <si>
    <t>ART-ARC3800H-03-FW2(868)-B</t>
  </si>
  <si>
    <t>ART-ARC3800H-03-W2(868)-B</t>
  </si>
  <si>
    <r>
      <rPr>
        <b/>
        <sz val="10"/>
        <color rgb="FF333399"/>
        <rFont val="Calibri"/>
        <family val="2"/>
        <charset val="238"/>
      </rPr>
      <t>Zestaw alarmowy (hub, czujnik, kontaktron, pilot)- kolor czarny</t>
    </r>
    <r>
      <rPr>
        <sz val="10"/>
        <color theme="1"/>
        <rFont val="Calibri"/>
        <family val="2"/>
        <charset val="238"/>
      </rPr>
      <t xml:space="preserve">
• Do 150 urządzeń bezprzewodowych (6 sygnalizatorów, 64 piloty, 8 bezprzewodowych klawiatur, 6 bezprzewodowych syren)
• Wyświetlanie stanu urządzeń (poziom sygnału, stan baterii, temperatura,wersja oprogramowania)
• Dual SIM, Single standby, automatyczne przełączanie
• Obsługa SIS, SoftGuard
• Linkowanie wideo w aplikacji (czujniki zewn. z kamerą)
• Alarm SOS, SMS
• Przełączanie częstotliwości oraz komunikacja dwukierunkowa
• Aktualizacją poprzez chmurę i automatyczne przywracanie w razie awarii</t>
    </r>
  </si>
  <si>
    <r>
      <rPr>
        <b/>
        <sz val="10"/>
        <color rgb="FF333399"/>
        <rFont val="Calibri"/>
        <family val="2"/>
        <charset val="238"/>
      </rPr>
      <t>Zestaw alarmowy (hub, czujnik, kontaktron, pilot) - kolor czarny</t>
    </r>
    <r>
      <rPr>
        <sz val="10"/>
        <color theme="1"/>
        <rFont val="Calibri"/>
        <family val="2"/>
        <charset val="238"/>
      </rPr>
      <t xml:space="preserve">
• Do 150 urządzeń bezprzewodowych (6 sygnalizatorów, 64 piloty, 8 bezprzewodowych klawiatur, 6 bezprzewodowych syren)
• Wyświetlanie stanu urządzeń (poziom sygnału, stan baterii, temperatura,wersja oprogramowania)
• Obsługa SIS, SoftGuard
• Linkowanie wideo w aplikacji (czujniki zewn. z kamerą)
• Alarm SOS, SMS
• Przełączanie częstotliwości oraz komunikacja dwukierunkowa
• Aktualizacją poprzez chmurę i automatyczne przywracanie w razie awarii</t>
    </r>
  </si>
  <si>
    <t>ARD333-W2(868S)</t>
  </si>
  <si>
    <t>ARD333-W2(868S)-B</t>
  </si>
  <si>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                                                                </t>
    </r>
  </si>
  <si>
    <t>ASI2212F-MEW</t>
  </si>
  <si>
    <t>Autonomiczny kontroler dostępu, 2,8" dotykowy wyświetlacz LCD (240x320), zastosowany algorytm sztucznej inteligencji skraca czas odczytu linii papilarnych do 1,5s,bezprzewodowe wejście przy pomocy łączności Bluetooth, możliwosć działania jako dzwonek do drzwi identyfikacja przy pomocy: karty (ID card), odcisku palca lub mix, pamięć 30 000 (użytkowników, kart), 3 000 odcisków palców, log 150 000 zdarzeń, OSDP, -10°C ~ +45°C, wewnętrzny, wymiary 114,5 x 114,5 x 32,5 mm, zasilanie 1A/12V DC</t>
  </si>
  <si>
    <t>ASI6213D</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</si>
  <si>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kodów),rozpoznawanie masek i kasków log 300.000 zdarzeń, odległość rozpoznawania 0,3-1,5m, filtrowanie zdjęć, czas rozpoznawania 0,2s na osobę, -30°C ~ +60°C, IP65 (wymagane dodatkowe uszczelnienie), zasilanie 1,5A/12V DC, PoE, </t>
  </si>
  <si>
    <t>ASI6213D-W</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</si>
  <si>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 wykrywanie masek i kasków, funkcja dzwonka do drzwi, odtwarzanie reklam na wyświetlaczu log 300.000 zdarzeń, odległość rozpoznawania 0,3-1,5m, filtrowanie zdjęć, czas rozpoznawania 0,2s na osobę, -30°C ~ +60°C, IP65 (wymagane dodatkowe uszczelnienie), zasilanie 1,5A/12V DC, PoE, </t>
  </si>
  <si>
    <t>ASI6214D</t>
  </si>
  <si>
    <t xml:space="preserve">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wykrywanie masek i kasków, funkcja dzwonka do drzwi, odtwarzanie reklam na wyświetlaczu, zasilanie elektrozamka 12v 1A,  log 300.000 zdarzeń, odległość rozpoznawania 0,3-1,5m, filtrowanie zdjęć, czas rozpoznawania 0,2s na osobę, -30°C ~ +60°C, IP65 (wymagane dodatkowe uszczelnienie), zasilanie 1,5A/12V DC, PoE, </t>
  </si>
  <si>
    <t>ASI6214D-W</t>
  </si>
  <si>
    <t xml:space="preserve">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obsługa WiFi i TCP/IP wykrywanie masek i kasków, funkcja dzwonka do drzwi, odtwarzanie reklam na wyświetlaczu, zasilanie elektrozamka 12v 1A,  log 300.000 zdarzeń, odległość rozpoznawania 0,3-1,5m, filtrowanie zdjęć, czas rozpoznawania 0,2s na osobę, -30°C ~ +60°C, IP65 (wymagane dodatkowe uszczelnienie), zasilanie 1,5A/12V DC, PoE, </t>
  </si>
  <si>
    <t>PANELE INTELIGENTNE</t>
  </si>
  <si>
    <t>Monitory Smart</t>
  </si>
  <si>
    <t>SCP3022B-IBZ</t>
  </si>
  <si>
    <t>SCP3022A-B</t>
  </si>
  <si>
    <t>SCP3044A-BZ</t>
  </si>
  <si>
    <r>
      <rPr>
        <b/>
        <sz val="10"/>
        <color rgb="FF333399"/>
        <rFont val="Calibri"/>
        <family val="2"/>
        <charset val="238"/>
      </rPr>
      <t>Monitor smart:</t>
    </r>
    <r>
      <rPr>
        <sz val="10"/>
        <color theme="1"/>
        <rFont val="Calibri"/>
        <family val="2"/>
        <charset val="238"/>
      </rPr>
      <t xml:space="preserve"> 2-wire i IP, szary: 7" Ekran dotykowy, pojemnościowy, 1024x600 pikseli, przyciski mechaniczne,
System Android 14, Przyjazny interfejs użytkownika
Interfejs przewodowy i WiFi (802.11b/g/n/ac/ax, 2,4GHz), złącze karty micro SD (max 512GB), Zasilanie standard PoE/48V DC 0,5A, Obsługuje Bluetooth, 868Mhz (alarm) i ZigBee
</t>
    </r>
  </si>
  <si>
    <r>
      <rPr>
        <b/>
        <sz val="10"/>
        <color rgb="FF333399"/>
        <rFont val="Calibri"/>
        <family val="2"/>
        <charset val="238"/>
      </rPr>
      <t>Monitor smart:</t>
    </r>
    <r>
      <rPr>
        <sz val="10"/>
        <color theme="1"/>
        <rFont val="Calibri"/>
        <family val="2"/>
        <charset val="238"/>
      </rPr>
      <t xml:space="preserve"> 2-wire i IP, szary: 7" Ekran dotykowy, pojemnościowy, 1024x600 pikseli
System Android 14, Przyjazny interfejs użytkownika
Interfejs przewodowy i WiFi (802.11b/g/n/ac/ax, 2,4GHz), złącze karty micro SD (max 512GB), Zasilanie standard PoE/48V DC 0,5A
</t>
    </r>
  </si>
  <si>
    <r>
      <rPr>
        <b/>
        <sz val="10"/>
        <color rgb="FF333399"/>
        <rFont val="Calibri"/>
        <family val="2"/>
        <charset val="238"/>
      </rPr>
      <t>Monitor smart:</t>
    </r>
    <r>
      <rPr>
        <sz val="10"/>
        <color theme="1"/>
        <rFont val="Calibri"/>
        <family val="2"/>
        <charset val="238"/>
      </rPr>
      <t xml:space="preserve"> hybryda 4-wire i IP, szary: 10,1" Ekran dotykowy, pojemnościowy, 1024x600 pikseli, wbudowana kamera,
System Android 14, Przyjazny interfejs użytkownika
Interfejs przewodowy i WiFi (802.11b/g/n/ac/ax, 2,4GHz), złącze karty micro SD (max 512GB), Zasilanie standard PoE/12V DC 2A, Obsługuje Bluetooth, 868MHz (alarm) oraz ZigBee
</t>
    </r>
  </si>
  <si>
    <t>VTH0003A</t>
  </si>
  <si>
    <t>VTH0003A-H</t>
  </si>
  <si>
    <r>
      <rPr>
        <b/>
        <sz val="10"/>
        <color rgb="FF333399"/>
        <rFont val="Calibri"/>
        <family val="2"/>
        <charset val="238"/>
      </rPr>
      <t>Analogowy moduł głosowy bez słuchawki,</t>
    </r>
    <r>
      <rPr>
        <sz val="10"/>
        <color theme="1"/>
        <rFont val="Calibri"/>
        <family val="2"/>
        <charset val="238"/>
      </rPr>
      <t xml:space="preserve"> wbudowany głośnik, obudowa plastikowa, kolor biały,2 żyłowy, montaż natynkowy, zasilanie 12V DC</t>
    </r>
  </si>
  <si>
    <r>
      <rPr>
        <b/>
        <sz val="10"/>
        <color rgb="FF333399"/>
        <rFont val="Calibri"/>
        <family val="2"/>
        <charset val="238"/>
      </rPr>
      <t>Analogowy moduł głosowy ze słuchawką,</t>
    </r>
    <r>
      <rPr>
        <sz val="10"/>
        <color theme="1"/>
        <rFont val="Calibri"/>
        <family val="2"/>
        <charset val="238"/>
      </rPr>
      <t xml:space="preserve"> wbudowany głośnik, obudowa plastikowa, kolor biały,2 żyłowy, montaż natynkowy, zasilanie 12V DC</t>
    </r>
  </si>
  <si>
    <t>VTNC2113C</t>
  </si>
  <si>
    <r>
      <rPr>
        <b/>
        <sz val="10"/>
        <color rgb="FF333399"/>
        <rFont val="Calibri"/>
        <family val="2"/>
        <charset val="238"/>
      </rPr>
      <t xml:space="preserve">Hybrydowy/Analogowy Switch 2-wire, </t>
    </r>
    <r>
      <rPr>
        <sz val="10"/>
        <color theme="1"/>
        <rFont val="Calibri"/>
        <family val="2"/>
        <charset val="238"/>
      </rPr>
      <t>pojedynczy obsługuje do 100 analogowych  VTH lub22 hybrydowe, możliwość łączenia w kaskadzie do 10 przełączników, 1 port RJ45 (10/100 Mb/s), możliwość montażu na szynie DIN, obudowa plastikowa, kolor biały, zasilanie 48V DC/4A</t>
    </r>
  </si>
  <si>
    <t>VTM97A</t>
  </si>
  <si>
    <t>VTM98A</t>
  </si>
  <si>
    <t>VTM99A</t>
  </si>
  <si>
    <r>
      <t xml:space="preserve">Puszka kątowa do pionowego montażu natynkowego.
</t>
    </r>
    <r>
      <rPr>
        <sz val="10"/>
        <rFont val="Calibri"/>
        <family val="2"/>
        <charset val="238"/>
      </rPr>
      <t>materiał stal, kolor czarny, wymiary 134.0 mm × 71.2 mm × 44.0 mm, regulacja kąta 22.5°–45° Pasuje do modelu VTO2111D-P-S3</t>
    </r>
  </si>
  <si>
    <r>
      <t xml:space="preserve">Puszka kątowa do pionowego montażu natynkowego.
</t>
    </r>
    <r>
      <rPr>
        <sz val="10"/>
        <rFont val="Calibri"/>
        <family val="2"/>
        <charset val="238"/>
      </rPr>
      <t>Materiał stal, kolor czarny, wymiary 141.0 mm × 92.4 mm × 52.0 mm, regulacja kąta 22.5°–45° Pasuje do modelu VTO2202F-P-S3, VTO2211G-WP-S2</t>
    </r>
  </si>
  <si>
    <r>
      <t xml:space="preserve">Puszka kątowa do pionowego montażu natynkowego.
</t>
    </r>
    <r>
      <rPr>
        <sz val="10"/>
        <rFont val="Calibri"/>
        <family val="2"/>
        <charset val="238"/>
      </rPr>
      <t>Materiał stal, kolor czarny, wymiary 197.0 mm × 100.2 mm × 55.0 mm, regulacja kąta 22.5°–45° Pasuje do VTO3222E-P, VTO3312Q-P oraz VTO6222E-P</t>
    </r>
  </si>
  <si>
    <t>CHS4110-8ET-110</t>
  </si>
  <si>
    <r>
      <rPr>
        <b/>
        <sz val="10"/>
        <color rgb="FF333399"/>
        <rFont val="Calibri"/>
        <family val="2"/>
        <charset val="238"/>
      </rPr>
      <t>Zarządzalny, chmurowy 10-portowy / PoE 110 W / PoE 2.0</t>
    </r>
    <r>
      <rPr>
        <sz val="10"/>
        <rFont val="Calibri"/>
        <family val="2"/>
        <charset val="238"/>
      </rPr>
      <t xml:space="preserve">
• 8-portowe zasilanie PoE, zasięg PoE do 250 m (Long Distance), funkcja PoE Watchdog
• Port 1–8: 8 × RJ45 10/100 Mbps (PoE)
• Port 9: 1 × RJ45 10/100/1000 Mbps (uplink)
• Port 10: 1 × RJ45 10/100/1000 Mbps (uplink)
• Obsługa standardów PoE: IEEE802.3af / IEEE802.3at / Hi-PoE / IEEE802.3bt – Port 1 ≤ 90 W, Porty 2–8 ≤ 30 W, łączna moc PoE ≤ 110 W
• Zasilanie: zewnętrzny zasilacz 54 V DC / 2.22 A (w zestawie)
• Temperatura pracy: –10 °C do +55 °C; wilgotność pracy: 5%–95% RH (bez kondensacji)
• Wymiary: 190 × 106 × 30 mm (L × W × H)
• Waga: ~0.5 kg
• Zasilanie PoE: do 110 W, z obsługą inteligentnego zarządzania PoE</t>
    </r>
  </si>
  <si>
    <t>CHS4412-8GT-125</t>
  </si>
  <si>
    <r>
      <rPr>
        <b/>
        <sz val="10"/>
        <color rgb="FF333399"/>
        <rFont val="Calibri"/>
        <family val="2"/>
        <charset val="238"/>
      </rPr>
      <t>Zarządzalny- chmurowy 8-portowy / hardened/ szyna DIN / PoE 110W</t>
    </r>
    <r>
      <rPr>
        <sz val="10"/>
        <rFont val="Calibri"/>
        <family val="2"/>
        <charset val="238"/>
      </rPr>
      <t xml:space="preserve">
• 8-pionowe zasilanie PoE, Zasięg PoE do 250 m, Funkcja PoE watchdog
• Port 1-8: 8 × RJ45 10/100 Mbps (PoE) 
• Port 9xRJ45x up to 1000 Mbps (uplink);  
• Port 10x SFPx 1000 Mbps (uplink)
• Standardy PoE: IEEE802.3af/3at/ Hi-PoE/bt 
• Zakres temperatury pracy :  –30 °C to +65 °C
• Wymiary:154.4 mm × 110.4 mm × 42 mm (L × W × H)
• Waga:0.42 kg 
• Zasilanie: 48–57 VDC, 2–1.69 A; Idling: 3,5 W Full load: 119 W
</t>
    </r>
  </si>
  <si>
    <r>
      <rPr>
        <b/>
        <sz val="10"/>
        <color rgb="FF333399"/>
        <rFont val="Calibri"/>
        <family val="2"/>
        <charset val="238"/>
      </rPr>
      <t>Zarządzalny- chmurowy 6-portowy / hardened/ szyna DIN / PoE 90W</t>
    </r>
    <r>
      <rPr>
        <sz val="10"/>
        <rFont val="Calibri"/>
        <family val="2"/>
        <charset val="238"/>
      </rPr>
      <t xml:space="preserve">
• 8-pionowe zasilanie PoE, Zasięg PoE do 250 m, Funkcja PoE watchdog
• Port 1-4: 4 × RJ-45 10/100/1000 Mbps (PoE); 
• Port 5-6: 2 × SFP 100/1000 Mbps (uplink); 
• 1x Port bt 90W (czerwony)
• Standardy PoE: IEEE802.3af/3at/ Hi-PoE/bt  Port 1 ≤ 90 W Port 2-4≤30 W  
• Zakres temperatury pracy : –30 °C to +65 °C (+14 °F to +131 °F)
• Wymiary:154.3 mm × 110.4 mm × 30 mm (L × W × H)
• Waga:0.32 kg 
• Zasilanie: 48–57 VDC, 2–1.69 A; Idling: 2 W Full load: 95.6 W
</t>
    </r>
  </si>
  <si>
    <r>
      <rPr>
        <b/>
        <sz val="10"/>
        <color rgb="FF333399"/>
        <rFont val="Calibri"/>
        <family val="2"/>
        <charset val="238"/>
      </rPr>
      <t>Zarządzalny- chmurowy 10-portowy / hardened/ szyna DIN / PoE 110W</t>
    </r>
    <r>
      <rPr>
        <sz val="10"/>
        <rFont val="Calibri"/>
        <family val="2"/>
        <charset val="238"/>
      </rPr>
      <t xml:space="preserve">
• 8-pionowe zasilanie PoE, Zasięg PoE do 250 m, Funkcja PoE watchdog
• Port 1-8: 8 × RJ45 10/100/1000 Mbps (PoE) 
• Port 9-10: 2 ×  SFP 1000 Mbps (uplink); 
• 2x Port bt 90W (czerwony)
• Standardy PoE: IEEE802.3af/3at/ Hi-PoE/bt  Port 1 ≤ 90 W Port 2-8≤30 W  
• Zakres temperatury pracy : –30 °C to +65 °C
• Wymiary:171.8 mm × 139.4 mm × 42 mm (L × W × H)
• Waga:0.66 kg 
• Zasilanie: 48–57 VDC, 2–1.69 A; Idling: 2 W Full load: 117.2 W
</t>
    </r>
  </si>
  <si>
    <r>
      <rPr>
        <b/>
        <sz val="10"/>
        <color rgb="FF333399"/>
        <rFont val="Calibri"/>
        <family val="2"/>
        <charset val="238"/>
      </rPr>
      <t>Zarządzalny- chmurowy 12-portowy / hardened/ szyna DIN / PoE 110W</t>
    </r>
    <r>
      <rPr>
        <sz val="10"/>
        <rFont val="Calibri"/>
        <family val="2"/>
        <charset val="238"/>
      </rPr>
      <t xml:space="preserve">
• 8-pionowe zasilanie PoE, Zasięg PoE do 250 m, Funkcja PoE watchdog
• Port 1-8: 8 × RJ45 10/100/1000 Mbps (PoE) 
• Port 9-10: 2 ×  SFP 1000 Mbps (uplink);  
• Port 11-12: 2× RJ45 10/100/1000 Mbps (uplink)
• 2x Port bt 90W (czerwony)
• Standardy PoE: IEEE802.3af/3at/ Hi-PoE/bt  Port 1 ≤ 90 W Port 2-8≤30 W  
• Zakres temperatury pracy :  –30 °C to +65 °C
• Wymiary:171.8 mm × 139.4 mm × 42 mm (L × W × H)
• Waga:0.66 kg 
• Zasilanie: 48–57 VDC, 2–1.69 A; Idling: 2 W Full load: 116.6 W
</t>
    </r>
  </si>
  <si>
    <r>
      <rPr>
        <b/>
        <sz val="10"/>
        <color rgb="FF333399"/>
        <rFont val="Calibri"/>
        <family val="2"/>
        <charset val="238"/>
      </rPr>
      <t>Zarządzalny- chmurowy 6-portowy / hardened/ szyna DIN</t>
    </r>
    <r>
      <rPr>
        <sz val="10"/>
        <rFont val="Calibri"/>
        <family val="2"/>
        <charset val="238"/>
      </rPr>
      <t xml:space="preserve">
• Port 1-4: 4 × RJ-45 10/100/ Mbps; 
• Port 5-6: 1 × RJ-45 10/100/1000, 1 × SFP 100/1000 Mbps; 
• Zakres temperatury pracy : –30 °C to +65 °C (+14 °F to +131 °F)
• Wymiary:154.3 mm × 110.4 mm × 30 mm (L × W × H)
• Waga:0.32 kg 
• Zasilanie: External dual power supply (terminal block and DC): 12 VDC, 1 A; Idling: 1.2 W Full load: 2.6 W
</t>
    </r>
  </si>
  <si>
    <r>
      <rPr>
        <b/>
        <sz val="10"/>
        <color rgb="FF333399"/>
        <rFont val="Calibri"/>
        <family val="2"/>
        <charset val="238"/>
      </rPr>
      <t>Zarządzalny- chmurowy 10-portowy / hardened/ szyna DIN</t>
    </r>
    <r>
      <rPr>
        <sz val="10"/>
        <rFont val="Calibri"/>
        <family val="2"/>
        <charset val="238"/>
      </rPr>
      <t xml:space="preserve">
• Port 1-8: 8 × RJ-45 10/100/ Mbps; 
• Port 9-10: 1 × RJ-45 10/100/1000, 1 × SFP 100/1000 Mbps; 
• Zakres temperatury pracy : –30 °C to +65 °C (+14 °F to +131 °F)
• Wymiary:154.3 mm × 110.4 mm × 30 mm (L × W × H)
• Waga:0.32 kg 
• Zasilanie: External dual power supply (terminal block and DC): 12 VDC, 1 A; Idling: 1.2 W Full load: 2.6 W
</t>
    </r>
  </si>
  <si>
    <r>
      <rPr>
        <b/>
        <sz val="10"/>
        <color rgb="FF333399"/>
        <rFont val="Calibri"/>
        <family val="2"/>
        <charset val="238"/>
      </rPr>
      <t>Zarządzalny- chmurowy 10-portowy / hardened/ szyna DIN</t>
    </r>
    <r>
      <rPr>
        <sz val="10"/>
        <rFont val="Calibri"/>
        <family val="2"/>
        <charset val="238"/>
      </rPr>
      <t xml:space="preserve">
• Port 1: 1 × RJ-45 10/100/1000 Mbps
• Port 2: 1 × SFP 1000 Mbps (uplink) 
• Zakres temperatury pracy : –30 °C to +65 °C (+14 °F to +131 °F)
• Wymiary:154.3 mm × 110.4 mm × 30 mm (L × W × H)
• Waga:0.3 kg 
• Zasilanie: External dual power supply (terminal block and DC): 12 VDC, 1 A; Idling: 1.2 W Full load: 2.6 W
</t>
    </r>
  </si>
  <si>
    <r>
      <rPr>
        <b/>
        <sz val="10"/>
        <color rgb="FF333399"/>
        <rFont val="Calibri"/>
        <family val="2"/>
        <charset val="238"/>
      </rPr>
      <t>Zarządzalny- chmurowy 12-portowy / hardened/ szyna DIN</t>
    </r>
    <r>
      <rPr>
        <sz val="10"/>
        <rFont val="Calibri"/>
        <family val="2"/>
        <charset val="238"/>
      </rPr>
      <t xml:space="preserve">
• Port 1-8: 8 × RJ-45 10/100/ Mbps; 
• Port 9-10: 2 × RJ-45 10/100/1000, 
• Port 11-12: 2 × SFP 100/1000 Mbps; 
• Zakres temperatury pracy : –30 °C to +65 °C (+14 °F to +131 °F)
• Wymiary:154.3 mm × 110.4 mm × 30 mm (L × W × H)
• Waga:0.636 kg 
• Zasilanie: External dual power supply (terminal block and DC): 12 VDC, 1 A; Idling: 1.2 W Full load: 2.6 W
</t>
    </r>
  </si>
  <si>
    <r>
      <rPr>
        <b/>
        <sz val="10"/>
        <color rgb="FF333399"/>
        <rFont val="Calibri"/>
        <family val="2"/>
        <charset val="238"/>
      </rPr>
      <t>Kontroler dla sieci bezprzewodowej dla 64 AP</t>
    </r>
    <r>
      <rPr>
        <sz val="10"/>
        <rFont val="Calibri"/>
        <family val="2"/>
        <charset val="238"/>
      </rPr>
      <t xml:space="preserve">
• Router / firewall / VPN
• 1x WAN 10/100/1000Base-T RJ-45
• 4x LAN 10/100/1000Base-T RJ-45 
• Maximum Number of Manageable APs: 64
• Zasilanie: 100–240 VAC, 50/60 Hz, 2A; Idling: 0.96 W; Full load: 12 W</t>
    </r>
  </si>
  <si>
    <r>
      <rPr>
        <b/>
        <sz val="10"/>
        <color rgb="FF333399"/>
        <rFont val="Calibri"/>
        <family val="2"/>
        <charset val="238"/>
      </rPr>
      <t>Kontroler dla sieci bezprzewodowej dla 256 AP</t>
    </r>
    <r>
      <rPr>
        <sz val="10"/>
        <rFont val="Calibri"/>
        <family val="2"/>
        <charset val="238"/>
      </rPr>
      <t xml:space="preserve">
• Router / firewall / VPN
• 1x WAN 10/100/1000Base-T RJ-45
• 4x LAN 10/100/1000Base-T RJ-45 
• Maximum Number of Manageable APs: 256
• Zasilanie: 100–240 VAC, 50/60 Hz, 2A; Idling: 0.96 W; Full load: 12 W</t>
    </r>
  </si>
  <si>
    <t>MAG</t>
    <phoneticPr fontId="49" type="noConversion"/>
  </si>
  <si>
    <t>HAC-T1A21-U</t>
  </si>
  <si>
    <t>HAC-T2A21-U</t>
  </si>
  <si>
    <r>
      <rPr>
        <b/>
        <sz val="10"/>
        <color rgb="FF333399"/>
        <rFont val="Calibri"/>
        <family val="2"/>
        <charset val="238"/>
      </rPr>
      <t>2 Mpx CMOS, 25/30 kl./s @ 1080P, obiektyw stałoogniskowy 3,6mm, lub 2,8, 6 mm opcjonalnie</t>
    </r>
    <r>
      <rPr>
        <sz val="10"/>
        <rFont val="Calibri"/>
        <family val="2"/>
        <charset val="238"/>
      </rPr>
      <t>, IR 25 m, Smart IR, ICR, 4w1 (CVI/TVI/AHD/CVBS), IP67, DC 12V, wbudowany mikrofon, obudowa plastikowa</t>
    </r>
  </si>
  <si>
    <r>
      <rPr>
        <b/>
        <sz val="10"/>
        <color rgb="FF333399"/>
        <rFont val="Calibri"/>
        <family val="2"/>
        <charset val="238"/>
      </rPr>
      <t>2 Mpx CMOS, 25/30 kl./s @ 1080P, obiektyw stałoogniskowy 3,6mm, lub 2,8, 6 mm opcjonalnie,</t>
    </r>
    <r>
      <rPr>
        <sz val="10"/>
        <rFont val="Calibri"/>
        <family val="2"/>
        <charset val="238"/>
      </rPr>
      <t xml:space="preserve"> IR 30 m, Smart IR, ICR, 4w1 (CVI/TVI/AHD/CVBS), IP67, DC 12V, wbudowany mikrofon, obudowa metalowa</t>
    </r>
  </si>
  <si>
    <t>XVR5104HS-4KL-I3/T</t>
  </si>
  <si>
    <r>
      <rPr>
        <b/>
        <sz val="10"/>
        <color rgb="FF333399"/>
        <rFont val="Calibri"/>
        <family val="2"/>
        <charset val="238"/>
        <scheme val="minor"/>
      </rPr>
      <t>32 Mb/s, kompresja H.265/H.265+, kodowanie AI, obsługuje max. 4 kanałów IP każdy do 8 Mpx</t>
    </r>
    <r>
      <rPr>
        <sz val="10"/>
        <color theme="1"/>
        <rFont val="Calibri"/>
        <family val="2"/>
        <charset val="238"/>
        <scheme val="minor"/>
      </rPr>
      <t xml:space="preserve"> przy 15 klatkach/s, IVS, 1 kan. Ochrona perymetryczna, 4kan. SMD Plus, 4 kanały AcuPick,4 kanały perymeryczne,  max. 1 dysk SATA do 16 TB, obsługuje formaty wideo HDCVI/AHD/TVI/CVBS/IP, 4 kanały two-way Talk</t>
    </r>
  </si>
  <si>
    <t>XVR5104HS-I3/T</t>
  </si>
  <si>
    <t>XVR5108HE-4KL-I3/T</t>
  </si>
  <si>
    <t>XVR5108HE-I3/T</t>
  </si>
  <si>
    <t>XVR5108HS-4KL-I3/T</t>
  </si>
  <si>
    <t>XVR5108HS-I3/T</t>
  </si>
  <si>
    <t>XVR5116HS-I3/T</t>
  </si>
  <si>
    <t>XVR5116H-4KL-I3/T</t>
  </si>
  <si>
    <t>XVR5216AN-I3/T</t>
  </si>
  <si>
    <t>XVR5216A-4KL-I3/T</t>
  </si>
  <si>
    <t>XVR5232AN-I3/T</t>
  </si>
  <si>
    <r>
      <rPr>
        <b/>
        <sz val="10"/>
        <color rgb="FF333399"/>
        <rFont val="Calibri"/>
        <family val="2"/>
        <charset val="238"/>
      </rPr>
      <t>2 Mpx CMOS, 2Mpx@25 kl./s,</t>
    </r>
    <r>
      <rPr>
        <sz val="10"/>
        <rFont val="Calibri"/>
        <family val="2"/>
        <charset val="238"/>
      </rPr>
      <t xml:space="preserve"> WDR, BLC, HLC, HLC, OSD, obiektyw stałoogniskowy 2,8 mm, inteligentne doświetlenie, LED do 40 m, IR do 40 m, CVI/TVI/AHD/CVBS, DC 12V, IP67, wbudowany mikrofon</t>
    </r>
  </si>
  <si>
    <r>
      <rPr>
        <b/>
        <sz val="10"/>
        <color rgb="FF333399"/>
        <rFont val="Calibri"/>
        <family val="2"/>
        <charset val="238"/>
      </rPr>
      <t>2 Mpx CMOS, 2Mpx@25 kl./s,</t>
    </r>
    <r>
      <rPr>
        <sz val="10"/>
        <rFont val="Calibri"/>
        <family val="2"/>
        <charset val="238"/>
      </rPr>
      <t xml:space="preserve"> WDR, BLC, HLC, HLC, OSD, obiektyw stałoogniskowy 2,8 mm, inteligentne doświetlenie, LED do 30 m, IR do 30 m, CVI/TVI/AHD/CVBS, DC 12V, IP67, wbudowany mikrofon</t>
    </r>
  </si>
  <si>
    <r>
      <rPr>
        <b/>
        <sz val="10"/>
        <color rgb="FF333399"/>
        <rFont val="Calibri"/>
        <family val="2"/>
        <charset val="238"/>
      </rPr>
      <t>5 Mpx CMOS 16:9, 5Mpx@25 kl./s,</t>
    </r>
    <r>
      <rPr>
        <sz val="10"/>
        <rFont val="Calibri"/>
        <family val="2"/>
        <charset val="238"/>
      </rPr>
      <t xml:space="preserve"> WDR, BLC, HLC, HLC, obiektyw stałoogniskowy 2,8 mm, inteligentne doświetlenie, LED do 40 m, IR do 40 m, CVI/TVI/AHD/CVBS, DC 12V, IP67, wbudowany mikrofon</t>
    </r>
  </si>
  <si>
    <r>
      <rPr>
        <b/>
        <sz val="10"/>
        <color rgb="FF333399"/>
        <rFont val="Calibri"/>
        <family val="2"/>
        <charset val="238"/>
      </rPr>
      <t>5 Mpx CMOS 16:9, 5Mpx@25 kl./s,</t>
    </r>
    <r>
      <rPr>
        <sz val="10"/>
        <rFont val="Calibri"/>
        <family val="2"/>
        <charset val="238"/>
      </rPr>
      <t xml:space="preserve"> WDR, BLC, HLC, HLC, obiektyw stałoogniskowy 3,6 mm, inteligentne doświetlenie, LED do 40 m, IR do 40 m, CVI/TVI/AHD/CVBS, DC 12V, IP67, wbudowany mikrofon</t>
    </r>
  </si>
  <si>
    <r>
      <rPr>
        <b/>
        <sz val="10"/>
        <color rgb="FF333399"/>
        <rFont val="Calibri"/>
        <family val="2"/>
        <charset val="238"/>
      </rPr>
      <t>5 Mpx CMOS 16:9, 5Mpx@25 kl./s,</t>
    </r>
    <r>
      <rPr>
        <sz val="10"/>
        <rFont val="Calibri"/>
        <family val="2"/>
        <charset val="238"/>
      </rPr>
      <t xml:space="preserve"> WDR, BLC, HLC, HLC, obiektyw stałoogniskowy 2,8 mm, inteligentne doświetlenie, LED do 30 m, IR do 30 m, CVI/TVI/AHD/CVBS, DC 12V, IP67, wbudowany mikrofon</t>
    </r>
  </si>
  <si>
    <r>
      <rPr>
        <b/>
        <sz val="10"/>
        <color rgb="FF333399"/>
        <rFont val="Calibri"/>
        <family val="2"/>
        <charset val="238"/>
      </rPr>
      <t xml:space="preserve">2 Mpx CMOS, 2Mpx@25 kl./s, </t>
    </r>
    <r>
      <rPr>
        <sz val="10"/>
        <rFont val="Calibri"/>
        <family val="2"/>
        <charset val="238"/>
      </rPr>
      <t>AI-ISP, WDR, BLC, HLC, HLC, OSD, obiektyw stałoogniskowy 2,8 mm, inteligentne doświetlenie, LED do 50 m, CVI/TVI/AHD/CVBS, DC 12V, IP67, wbudowany mikrofon</t>
    </r>
  </si>
  <si>
    <r>
      <rPr>
        <b/>
        <sz val="10"/>
        <color rgb="FF333399"/>
        <rFont val="Calibri"/>
        <family val="2"/>
        <charset val="238"/>
      </rPr>
      <t>2 Mpx CMOS, 2Mpx@25 kl./s,</t>
    </r>
    <r>
      <rPr>
        <sz val="10"/>
        <rFont val="Calibri"/>
        <family val="2"/>
        <charset val="238"/>
      </rPr>
      <t xml:space="preserve"> AI-ISP, WDR, BLC, HLC, HLC, OSD, obiektyw stałoogniskowy 2,8 mm, inteligentne doświetlenie, LED do 50 m, CVI/TVI/AHD/CVBS, DC 12V, IP67, wbudowany mikrofon</t>
    </r>
  </si>
  <si>
    <r>
      <rPr>
        <b/>
        <sz val="10"/>
        <color rgb="FF333399"/>
        <rFont val="Calibri"/>
        <family val="2"/>
        <charset val="238"/>
      </rPr>
      <t>2 Mpx CMOS, 2Mpx@25 kl./s,</t>
    </r>
    <r>
      <rPr>
        <sz val="10"/>
        <rFont val="Calibri"/>
        <family val="2"/>
        <charset val="238"/>
      </rPr>
      <t xml:space="preserve"> AI-ISP, WDR, BLC, HLC, HLC, OSD, obiektyw stałoogniskowy 2,8 mm, inteligentne doświetlenie, LED do 50 m, IR do 50 m, CVI/TVI/AHD/CVBS, DC 12V, IP67, wbudowany mikrofon</t>
    </r>
  </si>
  <si>
    <r>
      <rPr>
        <b/>
        <sz val="10"/>
        <color rgb="FF333399"/>
        <rFont val="Calibri"/>
        <family val="2"/>
        <charset val="238"/>
      </rPr>
      <t>5 Mpx CMOS 16:9, 5Mpx@25 kl./s,</t>
    </r>
    <r>
      <rPr>
        <sz val="10"/>
        <rFont val="Calibri"/>
        <family val="2"/>
        <charset val="238"/>
      </rPr>
      <t xml:space="preserve"> AI-ISP, WDR, BLC, HLC, HLC, obiektyw stałoogniskowy 2,8 mm, inteligentne doświetlenie, LED do 50 m, IR do 50 m, CVI/TVI/AHD/CVBS, DC 12V, IP67, wbudowany mikrofon</t>
    </r>
  </si>
  <si>
    <r>
      <rPr>
        <b/>
        <sz val="10"/>
        <color rgb="FF333399"/>
        <rFont val="Calibri"/>
        <family val="2"/>
        <charset val="238"/>
      </rPr>
      <t>5 Mpx CMOS 16:9, 5Mpx@25 kl./s,</t>
    </r>
    <r>
      <rPr>
        <sz val="10"/>
        <rFont val="Calibri"/>
        <family val="2"/>
        <charset val="238"/>
      </rPr>
      <t xml:space="preserve"> AI-ISP, WDR, BLC, HLC, HLC, obiektyw stałoogniskowy 3,6 mm, inteligentne doświetlenie, LED do 50 m, IR do 50 m, CVI/TVI/AHD/CVBS, DC 12V, IP67, wbudowany mikrofon</t>
    </r>
  </si>
  <si>
    <r>
      <rPr>
        <b/>
        <sz val="10"/>
        <color rgb="FF333399"/>
        <rFont val="Calibri"/>
        <family val="2"/>
        <charset val="238"/>
      </rPr>
      <t>5 Mpx CMOS 16:9, 5Mpx@25 kl./s,</t>
    </r>
    <r>
      <rPr>
        <sz val="10"/>
        <rFont val="Calibri"/>
        <family val="2"/>
        <charset val="238"/>
      </rPr>
      <t xml:space="preserve"> AI-ISP, WDR, BLC, HLC, HLC, obiektyw stałoogniskowy 2,8 mm, inteligentne doświetlenie, LED do 50 m, CVI/TVI/AHD/CVBS, DC 12V, IP67, wbudowany mikrofon</t>
    </r>
  </si>
  <si>
    <r>
      <rPr>
        <b/>
        <sz val="10"/>
        <color rgb="FF333399"/>
        <rFont val="Calibri"/>
        <family val="2"/>
        <charset val="238"/>
      </rPr>
      <t>5 Mpx CMOS 16:9, 5Mpx@25 kl./s,</t>
    </r>
    <r>
      <rPr>
        <sz val="10"/>
        <rFont val="Calibri"/>
        <family val="2"/>
        <charset val="238"/>
      </rPr>
      <t xml:space="preserve"> AI-ISP, WDR, BLC, HLC, HLC, obiektyw stałoogniskowy 3,6 mm, inteligentne doświetlenie, LED do 50 m, CVI/TVI/AHD/CVBS, DC 12V, IP67, wbudowany mikrofon</t>
    </r>
  </si>
  <si>
    <r>
      <rPr>
        <b/>
        <sz val="10"/>
        <color rgb="FF333399"/>
        <rFont val="Calibri"/>
        <family val="2"/>
        <charset val="238"/>
      </rPr>
      <t>5 Mpx CMOS 16:9, 5Mpx@25 kl./s</t>
    </r>
    <r>
      <rPr>
        <sz val="10"/>
        <rFont val="Calibri"/>
        <family val="2"/>
        <charset val="238"/>
      </rPr>
      <t>, AI-ISP, WDR, BLC, HLC, HLC, obiektyw stałoogniskowy 2,8 mm, inteligentne doświetlenie, LED do 50 m, CVI/TVI/AHD/CVBS, DC 12V, IP67, wbudowany mikrofon</t>
    </r>
  </si>
  <si>
    <r>
      <rPr>
        <b/>
        <sz val="10"/>
        <color rgb="FF333399"/>
        <rFont val="Calibri"/>
        <family val="2"/>
        <charset val="238"/>
        <scheme val="minor"/>
      </rPr>
      <t xml:space="preserve">32 Mb/s, kompresja H.265/H.265+, kodowanie AI, obsługuje max. 6 kanałów IP każdy do 5 Mpx </t>
    </r>
    <r>
      <rPr>
        <sz val="10"/>
        <color theme="1"/>
        <rFont val="Calibri"/>
        <family val="2"/>
        <charset val="238"/>
        <scheme val="minor"/>
      </rPr>
      <t>przy 25 klatkach/s, IVS, 4 kan. Ochrona perymetryczna, 4kan. SMD Plus, 2 kanały rozpoznawanie twarzy (kanały analogowe),2 kanały AcuPick, max. 1 dysk SATA do 16 TB, obsługuje formaty wideo HDCVI/AHD/TVI/CVBS/IP, audio 4we/1wy, obsługa kamer WiFi</t>
    </r>
  </si>
  <si>
    <r>
      <rPr>
        <b/>
        <sz val="10"/>
        <color rgb="FF333399"/>
        <rFont val="Calibri"/>
        <family val="2"/>
        <charset val="238"/>
        <scheme val="minor"/>
      </rPr>
      <t>32 Mb/s, kompresja H.265/H.265+, kodowanie AI, obsługuje max. 16 kanałów IP każdy do 8 Mpx</t>
    </r>
    <r>
      <rPr>
        <sz val="10"/>
        <color theme="1"/>
        <rFont val="Calibri"/>
        <family val="2"/>
        <charset val="238"/>
        <scheme val="minor"/>
      </rPr>
      <t xml:space="preserve"> do 128 Mbs, IVS, 8 kan. Ochrona perymetryczna, 8kan. SMD Plus, 4 kanały rozpoznawanie twarzy (kanały analogowe),8 kanały AcuPick, max. 1 dysk SATA do 16 TB, obsługuje formaty wideo HDCVI/AHD/TVI/CVBS/IP, audio 8 we/1wy, obsługa kamer WiFi</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</si>
  <si>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HDD 1 SATA do 16 TB, 2 kanały AcuPick, AI (tylko na kamerach analogowych): perymetryka, detekcja twarzy, rozpoznawanie twarzy, SMD+, 8 kanałów Two-way talk, obsługa kamer Wi-Fi</t>
    </r>
  </si>
  <si>
    <r>
      <rPr>
        <b/>
        <sz val="10"/>
        <color rgb="FF333399"/>
        <rFont val="Calibri"/>
        <family val="2"/>
        <charset val="238"/>
        <scheme val="minor"/>
      </rPr>
      <t>128 Mb/s, kompresja H.265/H.265+, kodowanie AI, 8 kanałów analogowych 15klatek/s (HDCVI, AHD, TVI, CVBS), obsługuje max. 16 kanałów IP każdy do 8 Mpx</t>
    </r>
    <r>
      <rPr>
        <sz val="10"/>
        <color theme="1"/>
        <rFont val="Calibri"/>
        <family val="2"/>
        <charset val="238"/>
        <scheme val="minor"/>
      </rPr>
      <t>, HDD 1 SATA do 16 TB, 8 kanałów AcuPick, AI (tylko na kamerach analogowych): 8 kanałów-perymetryka, 4 kanały -detekcja twarzy, rozpoznawanie twarzy, SMD+, obługa kamer Wi-Fii</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</si>
  <si>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HDD 1 SATA do 16 TB,2 kanały AcuPick, AI (tylko na kamerach analogowych): perymetryka, detekcja twarzy, rozpoznawanie twarzy, SMD+, obsługa kamer WiFi,</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</si>
  <si>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HDD 1 SATA do 16 TB,2 kanały AcuPick, AI (tylko na kamerach analogowych): perymetryka, detekcja twarzy, rozpoznawanie twarzy, SMD+, obsługa kamer WiFi, 16 kanałów Two-Way talk</t>
    </r>
  </si>
  <si>
    <r>
      <rPr>
        <b/>
        <sz val="10"/>
        <color rgb="FF333399"/>
        <rFont val="Calibri"/>
        <family val="2"/>
        <charset val="238"/>
        <scheme val="minor"/>
      </rPr>
      <t>128 Mb/s, kompresja H.265/H.265+, kodowanie AI, 16 kanałów analogowych (HDCVI, AHD, TVI, CVBS), obsługuje max. 32 kanałów IP każdy do 8 Mpx,</t>
    </r>
    <r>
      <rPr>
        <sz val="10"/>
        <color theme="1"/>
        <rFont val="Calibri"/>
        <family val="2"/>
        <charset val="238"/>
        <scheme val="minor"/>
      </rPr>
      <t xml:space="preserve"> HDD 1 SATA do 16 TB,16 kanałów Two Way Talk, 8 kanałów AcuPick,  AI (tylko na kamerach analogowych): perymetryka, detekcja twarzy, rozpoznawanie twarzy, 16 kanałów SMD+, obsługa kamer WiFi</t>
    </r>
  </si>
  <si>
    <r>
      <rPr>
        <b/>
        <sz val="10"/>
        <color rgb="FF333399"/>
        <rFont val="Calibri"/>
        <family val="2"/>
        <charset val="238"/>
        <scheme val="minor"/>
      </rPr>
      <t>128 Mb/s, Kompresja H.265/H.265+, kodowanie AI, 16 kanałów analogowych (HDCVI, AHD, TVI, CVBS), obsłguje max. 24 kanałów IP każdy do 6 Mpx</t>
    </r>
    <r>
      <rPr>
        <sz val="10"/>
        <color theme="1"/>
        <rFont val="Calibri"/>
        <family val="2"/>
        <charset val="238"/>
        <scheme val="minor"/>
      </rPr>
      <t>, HDD 2 SATA do 16 TB, AI (tylko na kamerach analogowych): 4 kanały perymetryka, detekcja twarzy, rozpoznawanie twarzy, 16 kanałów SMD+, 2 kanały AcuPick, obsługa kamer WiFi.</t>
    </r>
  </si>
  <si>
    <r>
      <rPr>
        <b/>
        <sz val="10"/>
        <color rgb="FF333399"/>
        <rFont val="Calibri"/>
        <family val="2"/>
        <charset val="238"/>
        <scheme val="minor"/>
      </rPr>
      <t>128 Mb/s, kompresja H.265/H.265+, kodowanie AI, 16 kanałów analogowych (HDCVI, AHD, TVI, CVBS), obsługuje max. 32 kanałów IP każdy do 8 Mpx</t>
    </r>
    <r>
      <rPr>
        <sz val="10"/>
        <color theme="1"/>
        <rFont val="Calibri"/>
        <family val="2"/>
        <charset val="238"/>
        <scheme val="minor"/>
      </rPr>
      <t xml:space="preserve">, HDD 2 SATA do 16 TB, AI (tylko na kamerach analogowych): 8 kanałów perymetryka, 4 kanały detekcja twarzy, rozpoznawanie twarzy, SMD+, 8 kanałów AcuPick, obsługa kamer WiFi. </t>
    </r>
  </si>
  <si>
    <r>
      <rPr>
        <b/>
        <sz val="10"/>
        <color rgb="FF333399"/>
        <rFont val="Calibri"/>
        <family val="2"/>
        <charset val="238"/>
        <scheme val="minor"/>
      </rPr>
      <t>128 Mb/s, kompresja H.265/H.265+, kodowanie AI, 32 kanały analogowe z audio (HDCVI, AHD, TVI, CVBS), obsługuje max. 48 kanałów IP każdy do 6 Mpx,</t>
    </r>
    <r>
      <rPr>
        <sz val="10"/>
        <color theme="1"/>
        <rFont val="Calibri"/>
        <family val="2"/>
        <charset val="238"/>
        <scheme val="minor"/>
      </rPr>
      <t xml:space="preserve"> HDD 2 SATA do 16 TB, AI (tylko na kamerach analogowych): 8 kanałów perymetryka, 2 kanały detekcja twarzy z rozpoznawaniem twarzy,32kanały SMD+, 2 kanały AcuPick, obsługa kamer WiFi.</t>
    </r>
  </si>
  <si>
    <r>
      <rPr>
        <b/>
        <sz val="10"/>
        <color rgb="FF333399"/>
        <rFont val="Calibri"/>
        <family val="2"/>
        <charset val="238"/>
        <scheme val="minor"/>
      </rPr>
      <t>128 Mb/s, kompresja H.265/H.265+, kodowanie AI, 16 kanałów analogowych (HDCVI, AHD, TVI, CVBS), obsługuje max. 32 kanałów IP każdy do 12 Mpx</t>
    </r>
    <r>
      <rPr>
        <sz val="10"/>
        <color theme="1"/>
        <rFont val="Calibri"/>
        <family val="2"/>
        <charset val="238"/>
        <scheme val="minor"/>
      </rPr>
      <t>, HDD 2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</si>
  <si>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obsługuje max. 24 kanałów IP każdy do 8 Mpx</t>
    </r>
    <r>
      <rPr>
        <sz val="10"/>
        <color theme="1"/>
        <rFont val="Calibri"/>
        <family val="2"/>
        <charset val="238"/>
        <scheme val="minor"/>
      </rPr>
      <t>, HDD 2 SATA do 16 TB, AI (tylko na kamerach analogowych): perymetryka, detekcja twarzy, rozpoznawanie twarzy, SMD+</t>
    </r>
  </si>
  <si>
    <r>
      <rPr>
        <b/>
        <sz val="10"/>
        <color rgb="FF333399"/>
        <rFont val="Calibri"/>
        <family val="2"/>
        <charset val="238"/>
        <scheme val="minor"/>
      </rPr>
      <t>256 Mb/s, kompresja H.265/H.265+, kodowanie AI, 32 kanałów analogowych (HDCVI, AHD, TVI, CVBS), obsługuje max. 64 kanałów IP każdy do 12 Mpx,</t>
    </r>
    <r>
      <rPr>
        <sz val="10"/>
        <color theme="1"/>
        <rFont val="Calibri"/>
        <family val="2"/>
        <charset val="238"/>
        <scheme val="minor"/>
      </rPr>
      <t xml:space="preserve"> HDD 4 SATA do 16 TB, AI (tylko na kamerach analogowych): perymetryka, detekcja twarzy, rozpoznawanie twarzy, SMD+</t>
    </r>
  </si>
  <si>
    <r>
      <rPr>
        <b/>
        <sz val="10"/>
        <color rgb="FF333399"/>
        <rFont val="Calibri"/>
        <family val="2"/>
        <charset val="238"/>
        <scheme val="minor"/>
      </rPr>
      <t>192 Mb/s, kompresja H.265/H.265+, kodowanie AI, 32 kanałów analogowych (HDCVI, AHD, TVI, CVBS), obsługuje max. 48 kanałów IP każdy do 8 Mpx</t>
    </r>
    <r>
      <rPr>
        <sz val="10"/>
        <color theme="1"/>
        <rFont val="Calibri"/>
        <family val="2"/>
        <charset val="238"/>
        <scheme val="minor"/>
      </rPr>
      <t>, HDD 4 SATA do 16 TB, AI (tylko na kamerach analogowych): perymetryka, detekcja twarzy, rozpoznawanie twarzy, SMD+</t>
    </r>
  </si>
  <si>
    <t>IPC-HDW2249T-S-LED-0280B-PRO</t>
  </si>
  <si>
    <t>IPC-HFW2249TL-S-LED-0280B-PRO</t>
  </si>
  <si>
    <t>IPC-HFW2249M-S-LED-0360B-B-PRO</t>
  </si>
  <si>
    <t>IPC-HDW2449T-S-LED-0280B-PRO</t>
  </si>
  <si>
    <t>IPC-HFW2449TL-S-LED-0280B-PRO</t>
  </si>
  <si>
    <t>IPC-HFW2449M-S-LED-0360B-B-PRO</t>
  </si>
  <si>
    <t>IPC-HDW2649T-S-LED-0280B-PRO</t>
  </si>
  <si>
    <t>IPC-HFW2649TL-S-LED-0280B-PRO</t>
  </si>
  <si>
    <t>IPC-HFW2649M-S-LED-0360B-B-PRO</t>
  </si>
  <si>
    <t>IPC-HDBW2649E-S-IL-0280B</t>
  </si>
  <si>
    <t>IPC-HDW2649TM-S-IL-0280B</t>
  </si>
  <si>
    <t>IPC-HFW2649S-S-IL-0280B</t>
  </si>
  <si>
    <t>IPC-HDW2849T-S-LED-0280B-PRO</t>
  </si>
  <si>
    <t>IPC-HFW2849TL-S-LED-0280B-PRO</t>
  </si>
  <si>
    <t>IPC-HFW2849M-S-LED-0360B-B-PRO</t>
  </si>
  <si>
    <t>IPC-PT2249C1-S-PV-LED-0360B-PRO</t>
  </si>
  <si>
    <t>IPC-PT2449C1-S-PV-LED-0360B-PRO</t>
  </si>
  <si>
    <t>IPC-PT2849C1-S-PV-LED-0360B-PRO</t>
  </si>
  <si>
    <t>SDT4E425-4F-GB-A-PV1-S2</t>
  </si>
  <si>
    <r>
      <rPr>
        <b/>
        <sz val="10"/>
        <color rgb="FF333399"/>
        <rFont val="Calibri"/>
        <family val="2"/>
        <charset val="238"/>
      </rPr>
      <t>Moduł PTZ: 4 Mpx, 1/2.8", 5–125 mm, 25× zoom optyczny, IR do 100 m, LED do 50 m, 4 Mpx @ 25 kl./s,</t>
    </r>
    <r>
      <rPr>
        <sz val="10"/>
        <rFont val="Calibri"/>
        <family val="2"/>
        <charset val="238"/>
      </rPr>
      <t xml:space="preserve"> Auto-tracking 3.0;
moduł stałopozycyjny: 4 Mpx, 1/2.8", 2.8 mm, IR do 30 m, LED do 30 m, 25 kl./s @ 4 Mpx, wbudowany głośnik, światła ostrzegawcze;
funkcje AI: SMD, IVS, detekcja twarzy, Quick Pick;
warunki pracy: –40 °C do +65 °C, IP66;
zasilanie: PoE+ / 12 VDC.</t>
    </r>
  </si>
  <si>
    <t>IPC-PTS2449C-4E3Z-S-PV-LED-0280B/3684-PRO</t>
  </si>
  <si>
    <t>IPC-HDW3449QM-S-IL-0280B</t>
  </si>
  <si>
    <t>IPC-HFW3449E-AS-IL-0280B</t>
  </si>
  <si>
    <t>IPC-HDBW3449E-AS-IL-0280B</t>
  </si>
  <si>
    <t>IPC-HDBW3449F-AS-IL-0280B</t>
  </si>
  <si>
    <t>IPC-HDBW3449F-AS-IL-0280B-Black</t>
  </si>
  <si>
    <t>IPC-HDW3649QM-S-IL-0280B</t>
  </si>
  <si>
    <t>IPC-HFW3649E-AS-IL-0280B</t>
  </si>
  <si>
    <t>IPC-HDBW3649F-AS-IL-0280B</t>
  </si>
  <si>
    <t>IPC-HDBW3649F-AS-IL-0280B-Black</t>
  </si>
  <si>
    <r>
      <rPr>
        <b/>
        <sz val="10"/>
        <color rgb="FF333399"/>
        <rFont val="Calibri"/>
        <family val="2"/>
        <charset val="238"/>
      </rPr>
      <t xml:space="preserve">1/2,8" 6 Mpx CMOS, Smart H.265/H.264, 25/30 kl./s @ 3288x1850, WDR (120dB), </t>
    </r>
    <r>
      <rPr>
        <sz val="10"/>
        <rFont val="Calibri"/>
        <family val="2"/>
        <charset val="238"/>
      </rPr>
      <t>mirco SD(max 512 GB), obiektyw stałoogniskowy 2,8mm, IR max 30 m, LED max 30 m, we/wy alarmowe 1/1, IP67, IK10, DC 12V/PoE, mikrofon, AI:perymetryka, zmiana sceny, detekcja audio, SMD może być ustawione w ciepłym świetle, SMD 4.0 obrotowy obiektyw, wbudowana bateria 1mAh.</t>
    </r>
  </si>
  <si>
    <r>
      <rPr>
        <b/>
        <sz val="10"/>
        <color rgb="FF333399"/>
        <rFont val="Calibri"/>
        <family val="2"/>
        <charset val="238"/>
      </rPr>
      <t>1/2,8" 6 Mpx CMOS, Smart H.265/H.264, 25/30 kl./s @ 3288x1850, WDR (120dB),</t>
    </r>
    <r>
      <rPr>
        <sz val="10"/>
        <rFont val="Calibri"/>
        <family val="2"/>
        <charset val="238"/>
      </rPr>
      <t xml:space="preserve"> mirco SD(max 512 GB), obiektyw stałoogniskowy 2,8 mm, IR max 30 m, LED max 30 m, we/wy alarmowe 1/1, IP67, IK10, DC 12V/PoE, mikrofon, AI:perymetryka, zmiana sceny, detekcja audio, SMD może być ustawione w ciepłym świetle, SMD 4.0 obrotowy obiektyw, czarna obudowa, wbudowana bateria 1 mAh,</t>
    </r>
  </si>
  <si>
    <t>IPC-HDW3849QM-S-IL-0280B</t>
  </si>
  <si>
    <t>IPC-HFW3849E-AS-IL-0280B</t>
  </si>
  <si>
    <t>IPC-HDBW3849E-AS-IL-0280B</t>
  </si>
  <si>
    <t>IPC-HDBW3849F-AS-IL-0280B</t>
  </si>
  <si>
    <t>IPC-HDBW3849F-AS-IL-0280B-Black</t>
  </si>
  <si>
    <r>
      <rPr>
        <b/>
        <sz val="10"/>
        <color rgb="FF333399"/>
        <rFont val="Calibri"/>
        <family val="2"/>
        <charset val="238"/>
      </rPr>
      <t>1/2,7" 8 Mpx CMOS, Smart H.265/H.264, 25/30 kl./s @ 3840x2160, WDR (120dB),</t>
    </r>
    <r>
      <rPr>
        <sz val="10"/>
        <rFont val="Calibri"/>
        <family val="2"/>
        <charset val="238"/>
      </rPr>
      <t xml:space="preserve"> mirco SD(max 512 GB), obiektyw stałoogniskowy 2,8 mm, IR max 30 m, LED max 30 m, we/wy alarmowe 1/1, IP67, IK10, DC 12V/PoE, mikrofon, AI: SMD, perymetryka, AcuPick</t>
    </r>
  </si>
  <si>
    <r>
      <rPr>
        <b/>
        <sz val="10"/>
        <color rgb="FF333399"/>
        <rFont val="Calibri"/>
        <family val="2"/>
        <charset val="238"/>
      </rPr>
      <t>1/2,9" 4 Mpx CMOS, Smart H.265/H.264, 25/30kl/s @4MPx, WDR (120dB),</t>
    </r>
    <r>
      <rPr>
        <sz val="10"/>
        <rFont val="Calibri"/>
        <family val="2"/>
        <charset val="238"/>
      </rPr>
      <t xml:space="preserve"> 3D NR, HLC, BLC, mirco SD(max 512 GB), obiektyw stałoogniskowy 2,8,  IR max 30 m, LED max 30 m, IP 67 i IK 10, mikrofon, we/wy alarmowe 1/1, AI: perymetryka, zmiana sceny, detekcja audio, SMD może być ustawione w ciepłym świetle, obrotowy obiektyw</t>
    </r>
  </si>
  <si>
    <r>
      <rPr>
        <b/>
        <sz val="10"/>
        <color rgb="FF333399"/>
        <rFont val="Calibri"/>
        <family val="2"/>
        <charset val="238"/>
      </rPr>
      <t>1/2,9" 4 Mpx CMOS, Smart H.265/H.264, 25/30kl/s @4MPx, WDR (120dB),</t>
    </r>
    <r>
      <rPr>
        <sz val="10"/>
        <rFont val="Calibri"/>
        <family val="2"/>
        <charset val="238"/>
      </rPr>
      <t xml:space="preserve"> 3D NR, HLC, BLC, mirco SD(max 512 GB), obiektyw stałoogniskowy 2,8,  IR max 30 m, LED max 30 m, IP 67 i IK 10, mikrofon, we/wy alarmowe 1/1, AI: perymetryka, zmiana sceny, detekcja audio, SMD może być ustawione w ciepłym świetle, obrotowy obiektyw, czarna obudowa</t>
    </r>
  </si>
  <si>
    <r>
      <t xml:space="preserve">Cennik nie stanowi oferty handlowej w rozumieniu Kodeksu Cywilnego.
</t>
    </r>
    <r>
      <rPr>
        <b/>
        <sz val="9"/>
        <color indexed="62"/>
        <rFont val="Calibri"/>
        <family val="2"/>
        <charset val="238"/>
      </rPr>
      <t>Cennik ważny od 23 marca 2026 r.</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</si>
</sst>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 [$zł-415];\-#,##0\ [$zł-415]"/>
  </numFmts>
  <fonts count="51">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b/>
      <sz val="10"/>
      <color rgb="FFC00000"/>
      <name val="Calibri"/>
      <family val="2"/>
      <charset val="238"/>
      <scheme val="minor"/>
    </font>
    <font>
      <sz val="10"/>
      <color rgb="FFC00000"/>
      <name val="Calibri"/>
      <family val="2"/>
      <charset val="238"/>
      <scheme val="minor"/>
    </font>
    <font>
      <sz val="10"/>
      <color rgb="FFFF0000"/>
      <name val="Calibri"/>
      <family val="2"/>
      <charset val="238"/>
      <scheme val="minor"/>
    </font>
    <font>
      <b/>
      <sz val="9"/>
      <color rgb="FF333399"/>
      <name val="Calibri"/>
      <family val="2"/>
      <charset val="238"/>
    </font>
    <font>
      <sz val="11"/>
      <color theme="1"/>
      <name val="Calibri"/>
      <family val="2"/>
      <charset val="134"/>
      <scheme val="minor"/>
    </font>
    <font>
      <b/>
      <sz val="10"/>
      <color theme="1" tint="0.14999847407452621"/>
      <name val="Verdana"/>
      <family val="2"/>
      <charset val="238"/>
    </font>
    <font>
      <sz val="14"/>
      <name val="Calibri"/>
      <family val="2"/>
      <charset val="238"/>
      <scheme val="minor"/>
    </font>
    <font>
      <b/>
      <sz val="10"/>
      <name val="Verdana"/>
      <family val="2"/>
      <charset val="238"/>
    </font>
    <font>
      <b/>
      <sz val="10"/>
      <color theme="1"/>
      <name val="Calibri"/>
      <family val="2"/>
      <charset val="238"/>
    </font>
    <font>
      <b/>
      <sz val="10"/>
      <color rgb="FF00B050"/>
      <name val="Calibri"/>
      <family val="2"/>
      <charset val="238"/>
    </font>
    <font>
      <b/>
      <sz val="10"/>
      <name val="Calibri"/>
      <family val="2"/>
      <charset val="238"/>
    </font>
    <font>
      <b/>
      <sz val="10"/>
      <name val="Calibri"/>
      <family val="2"/>
      <charset val="238"/>
      <scheme val="minor"/>
    </font>
    <font>
      <sz val="11"/>
      <name val="Calibri"/>
      <family val="2"/>
      <charset val="238"/>
      <scheme val="minor"/>
    </font>
    <font>
      <b/>
      <sz val="10"/>
      <color rgb="FF00B050"/>
      <name val="Calibri"/>
      <family val="2"/>
      <charset val="238"/>
      <scheme val="minor"/>
    </font>
    <font>
      <b/>
      <sz val="11"/>
      <color rgb="FF00B050"/>
      <name val="Calibri"/>
      <family val="2"/>
      <charset val="238"/>
      <scheme val="minor"/>
    </font>
    <font>
      <sz val="11"/>
      <color rgb="FF333399"/>
      <name val="Calibri"/>
      <family val="2"/>
      <charset val="238"/>
      <scheme val="minor"/>
    </font>
    <font>
      <sz val="10"/>
      <color rgb="FF333399"/>
      <name val="Calibri"/>
      <family val="2"/>
      <charset val="238"/>
      <scheme val="minor"/>
    </font>
    <font>
      <b/>
      <sz val="10"/>
      <name val="Calibri"/>
      <family val="2"/>
    </font>
    <font>
      <b/>
      <sz val="15"/>
      <color theme="3"/>
      <name val="Calibri"/>
      <family val="2"/>
      <charset val="238"/>
      <scheme val="minor"/>
    </font>
    <font>
      <b/>
      <sz val="10"/>
      <color rgb="FFC00000"/>
      <name val="Calibri"/>
      <family val="2"/>
      <charset val="238"/>
    </font>
  </fonts>
  <fills count="6">
    <fill>
      <patternFill patternType="none"/>
    </fill>
    <fill>
      <patternFill patternType="gray125"/>
    </fill>
    <fill>
      <patternFill patternType="solid">
        <fgColor theme="0" tint="-0.499984740745262"/>
        <bgColor indexed="64"/>
      </patternFill>
    </fill>
    <fill>
      <patternFill patternType="solid">
        <fgColor rgb="FF2B5DA9"/>
        <bgColor indexed="64"/>
      </patternFill>
    </fill>
    <fill>
      <patternFill patternType="solid">
        <fgColor theme="0" tint="-0.249977111117893"/>
        <bgColor indexed="64"/>
      </patternFill>
    </fill>
    <fill>
      <patternFill patternType="solid">
        <fgColor rgb="FFC00000"/>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6">
    <xf numFmtId="0" fontId="0" fillId="0" borderId="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5" fillId="0" borderId="0"/>
    <xf numFmtId="0" fontId="12" fillId="0" borderId="0"/>
    <xf numFmtId="0" fontId="16" fillId="0" borderId="0"/>
    <xf numFmtId="0" fontId="6" fillId="0" borderId="0"/>
    <xf numFmtId="0" fontId="6" fillId="0" borderId="0"/>
    <xf numFmtId="0" fontId="14" fillId="0" borderId="0"/>
    <xf numFmtId="0" fontId="5" fillId="0" borderId="0"/>
    <xf numFmtId="0" fontId="4" fillId="0" borderId="0"/>
    <xf numFmtId="0" fontId="3" fillId="0" borderId="0"/>
    <xf numFmtId="0" fontId="16" fillId="0" borderId="0"/>
    <xf numFmtId="0" fontId="3" fillId="0" borderId="0"/>
    <xf numFmtId="0" fontId="3" fillId="0" borderId="0"/>
    <xf numFmtId="0" fontId="3" fillId="0" borderId="0"/>
    <xf numFmtId="0" fontId="3" fillId="0" borderId="0"/>
    <xf numFmtId="0" fontId="5"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4" fillId="0" borderId="0"/>
    <xf numFmtId="0" fontId="2" fillId="0" borderId="0"/>
    <xf numFmtId="164" fontId="35" fillId="0" borderId="0">
      <alignment vertical="center"/>
    </xf>
    <xf numFmtId="0" fontId="16" fillId="0" borderId="0"/>
  </cellStyleXfs>
  <cellXfs count="193">
    <xf numFmtId="0" fontId="0" fillId="0" borderId="0" xfId="0"/>
    <xf numFmtId="0" fontId="17" fillId="0" borderId="0" xfId="0" applyFont="1" applyAlignment="1">
      <alignment vertical="top"/>
    </xf>
    <xf numFmtId="0" fontId="17" fillId="0" borderId="0" xfId="0" applyFont="1" applyAlignment="1">
      <alignment vertical="center"/>
    </xf>
    <xf numFmtId="0" fontId="0" fillId="0" borderId="0" xfId="0" applyAlignment="1">
      <alignment vertical="center"/>
    </xf>
    <xf numFmtId="0" fontId="18" fillId="0" borderId="0" xfId="0" applyFont="1" applyFill="1" applyAlignment="1">
      <alignment horizontal="center" vertical="center" wrapText="1"/>
    </xf>
    <xf numFmtId="0" fontId="18" fillId="0" borderId="0" xfId="0" applyFont="1" applyFill="1" applyAlignment="1">
      <alignment horizontal="center" vertical="center"/>
    </xf>
    <xf numFmtId="0" fontId="0" fillId="0" borderId="0" xfId="0"/>
    <xf numFmtId="0" fontId="19" fillId="0" borderId="2" xfId="0" applyFont="1" applyFill="1" applyBorder="1" applyAlignment="1">
      <alignment vertical="top" wrapText="1"/>
    </xf>
    <xf numFmtId="0" fontId="17"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3" xfId="0" applyFont="1" applyBorder="1" applyAlignment="1">
      <alignment vertical="center"/>
    </xf>
    <xf numFmtId="0" fontId="0" fillId="0" borderId="3" xfId="0" applyBorder="1" applyAlignment="1">
      <alignment horizontal="center" vertical="center"/>
    </xf>
    <xf numFmtId="0" fontId="19" fillId="0" borderId="1" xfId="0" applyFont="1" applyFill="1" applyBorder="1" applyAlignment="1">
      <alignment vertical="top" wrapText="1"/>
    </xf>
    <xf numFmtId="0" fontId="2" fillId="0" borderId="2" xfId="0" applyFont="1" applyFill="1" applyBorder="1" applyAlignment="1">
      <alignment vertical="top" wrapText="1"/>
    </xf>
    <xf numFmtId="0" fontId="21" fillId="0" borderId="2" xfId="0" applyFont="1" applyFill="1" applyBorder="1" applyAlignment="1">
      <alignment vertical="top" wrapText="1"/>
    </xf>
    <xf numFmtId="0" fontId="2" fillId="0" borderId="1" xfId="0" applyFont="1" applyFill="1" applyBorder="1" applyAlignment="1">
      <alignment vertical="top" wrapText="1"/>
    </xf>
    <xf numFmtId="0" fontId="21" fillId="0" borderId="1" xfId="0" applyFont="1" applyFill="1" applyBorder="1" applyAlignment="1">
      <alignment vertical="top" wrapText="1"/>
    </xf>
    <xf numFmtId="0" fontId="2" fillId="0" borderId="3" xfId="0" applyFont="1" applyFill="1" applyBorder="1" applyAlignment="1">
      <alignment vertical="top" wrapText="1"/>
    </xf>
    <xf numFmtId="0" fontId="21" fillId="0" borderId="3" xfId="0" applyFont="1" applyFill="1" applyBorder="1" applyAlignment="1">
      <alignment vertical="top" wrapText="1"/>
    </xf>
    <xf numFmtId="0" fontId="0" fillId="0" borderId="0" xfId="0"/>
    <xf numFmtId="0" fontId="0" fillId="0" borderId="0" xfId="0" applyBorder="1" applyAlignment="1">
      <alignment horizontal="center" vertical="center"/>
    </xf>
    <xf numFmtId="0" fontId="2" fillId="0" borderId="0" xfId="0" applyFont="1" applyFill="1" applyBorder="1" applyAlignment="1">
      <alignment vertical="top" wrapText="1"/>
    </xf>
    <xf numFmtId="0" fontId="17" fillId="0" borderId="3" xfId="0" applyFont="1" applyBorder="1" applyAlignment="1">
      <alignment vertical="center" wrapText="1"/>
    </xf>
    <xf numFmtId="0" fontId="17" fillId="0" borderId="1" xfId="0" applyFont="1" applyBorder="1" applyAlignment="1">
      <alignment vertical="center" wrapText="1"/>
    </xf>
    <xf numFmtId="0" fontId="0" fillId="0" borderId="0" xfId="0"/>
    <xf numFmtId="0" fontId="0" fillId="0" borderId="0" xfId="0"/>
    <xf numFmtId="0" fontId="23" fillId="0" borderId="2" xfId="0" applyFont="1" applyFill="1" applyBorder="1" applyAlignment="1">
      <alignment vertical="top" wrapText="1"/>
    </xf>
    <xf numFmtId="0" fontId="20" fillId="0" borderId="0"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0" fillId="0" borderId="2" xfId="0" applyFill="1" applyBorder="1" applyAlignment="1">
      <alignment horizontal="center" vertical="center"/>
    </xf>
    <xf numFmtId="0" fontId="20" fillId="0" borderId="2" xfId="0" applyFont="1" applyFill="1" applyBorder="1" applyAlignment="1">
      <alignment horizontal="center" vertical="center"/>
    </xf>
    <xf numFmtId="0" fontId="24" fillId="0" borderId="2" xfId="0" applyFont="1" applyFill="1" applyBorder="1" applyAlignment="1" applyProtection="1">
      <alignment horizontal="left" vertical="top" wrapText="1"/>
      <protection locked="0"/>
    </xf>
    <xf numFmtId="0" fontId="2" fillId="0" borderId="2" xfId="0" applyFont="1" applyFill="1" applyBorder="1" applyAlignment="1" applyProtection="1">
      <alignment horizontal="left" vertical="top" wrapText="1"/>
      <protection locked="0"/>
    </xf>
    <xf numFmtId="0" fontId="20" fillId="0" borderId="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0" borderId="3" xfId="0" applyFont="1" applyFill="1" applyBorder="1" applyAlignment="1">
      <alignment vertical="top" wrapText="1"/>
    </xf>
    <xf numFmtId="0" fontId="20" fillId="0" borderId="3" xfId="0" applyFont="1" applyFill="1" applyBorder="1" applyAlignment="1">
      <alignment horizontal="center" vertical="center"/>
    </xf>
    <xf numFmtId="0" fontId="0" fillId="0" borderId="0" xfId="0"/>
    <xf numFmtId="0" fontId="17" fillId="0" borderId="2" xfId="0" applyFont="1" applyBorder="1" applyAlignment="1">
      <alignment horizontal="left" vertical="top" wrapText="1"/>
    </xf>
    <xf numFmtId="0" fontId="17" fillId="0" borderId="2" xfId="0" applyFont="1" applyFill="1" applyBorder="1" applyAlignment="1">
      <alignment vertical="top" wrapText="1"/>
    </xf>
    <xf numFmtId="0" fontId="20" fillId="0" borderId="1" xfId="0" applyFont="1" applyFill="1" applyBorder="1" applyAlignment="1">
      <alignment horizontal="center" vertical="center"/>
    </xf>
    <xf numFmtId="0" fontId="27" fillId="0" borderId="2" xfId="0" applyFont="1" applyFill="1" applyBorder="1" applyAlignment="1">
      <alignment vertical="top" wrapText="1"/>
    </xf>
    <xf numFmtId="0" fontId="17" fillId="0" borderId="0" xfId="0" applyFont="1" applyBorder="1" applyAlignment="1">
      <alignment vertical="center"/>
    </xf>
    <xf numFmtId="0" fontId="27" fillId="0" borderId="1" xfId="0" applyFont="1" applyFill="1" applyBorder="1" applyAlignment="1">
      <alignment vertical="top" wrapText="1"/>
    </xf>
    <xf numFmtId="0" fontId="21" fillId="0" borderId="0" xfId="0" applyFont="1" applyFill="1" applyBorder="1" applyAlignment="1">
      <alignment vertical="top" wrapText="1"/>
    </xf>
    <xf numFmtId="0" fontId="17" fillId="0" borderId="0" xfId="0" applyFont="1" applyBorder="1" applyAlignment="1">
      <alignment vertical="center" wrapText="1"/>
    </xf>
    <xf numFmtId="0" fontId="30" fillId="0" borderId="0" xfId="0" applyFont="1" applyFill="1" applyAlignment="1">
      <alignment horizontal="center" vertical="center"/>
    </xf>
    <xf numFmtId="0" fontId="31" fillId="0" borderId="2" xfId="0" applyFont="1" applyFill="1" applyBorder="1" applyAlignment="1">
      <alignment horizontal="right" vertical="center"/>
    </xf>
    <xf numFmtId="0" fontId="31" fillId="0" borderId="2" xfId="0" applyFont="1" applyFill="1" applyBorder="1" applyAlignment="1">
      <alignment horizontal="center" vertical="center" wrapText="1"/>
    </xf>
    <xf numFmtId="0" fontId="31" fillId="0" borderId="2" xfId="0" applyFont="1" applyFill="1" applyBorder="1" applyAlignment="1">
      <alignment horizontal="center" vertical="center"/>
    </xf>
    <xf numFmtId="0" fontId="32" fillId="0" borderId="0" xfId="0" applyFont="1" applyAlignment="1">
      <alignment horizontal="right" vertical="center"/>
    </xf>
    <xf numFmtId="0" fontId="33" fillId="0" borderId="0" xfId="0" applyFont="1" applyAlignment="1">
      <alignment horizontal="center" vertical="center"/>
    </xf>
    <xf numFmtId="0" fontId="30" fillId="0" borderId="0" xfId="0" applyFont="1" applyFill="1" applyAlignment="1">
      <alignment horizontal="center" vertical="center" wrapText="1"/>
    </xf>
    <xf numFmtId="0" fontId="33" fillId="0" borderId="0" xfId="0" applyFont="1" applyAlignment="1">
      <alignment horizontal="center" vertical="center" wrapText="1"/>
    </xf>
    <xf numFmtId="0" fontId="19" fillId="0" borderId="0" xfId="0" applyFont="1" applyFill="1" applyBorder="1" applyAlignment="1">
      <alignment vertical="top" wrapText="1"/>
    </xf>
    <xf numFmtId="0" fontId="33" fillId="0" borderId="0" xfId="0" applyFont="1" applyAlignment="1">
      <alignment horizontal="right" vertical="center"/>
    </xf>
    <xf numFmtId="0" fontId="17" fillId="0" borderId="2" xfId="0" applyFont="1" applyFill="1" applyBorder="1" applyAlignment="1">
      <alignment vertical="center" wrapText="1"/>
    </xf>
    <xf numFmtId="0" fontId="17" fillId="0" borderId="1" xfId="0" applyFont="1" applyFill="1" applyBorder="1" applyAlignment="1">
      <alignment vertical="center"/>
    </xf>
    <xf numFmtId="0" fontId="0" fillId="0" borderId="1" xfId="0" applyFill="1" applyBorder="1" applyAlignment="1">
      <alignment horizontal="center" vertical="center"/>
    </xf>
    <xf numFmtId="0" fontId="17" fillId="0" borderId="2" xfId="0" applyFont="1" applyFill="1" applyBorder="1" applyAlignment="1">
      <alignment vertical="center"/>
    </xf>
    <xf numFmtId="0" fontId="33" fillId="0" borderId="2"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0" fillId="0" borderId="0" xfId="0" applyBorder="1"/>
    <xf numFmtId="0" fontId="28" fillId="0" borderId="0" xfId="0" applyFont="1" applyAlignment="1">
      <alignment vertical="top" wrapText="1"/>
    </xf>
    <xf numFmtId="0" fontId="31" fillId="0" borderId="3" xfId="0" applyFont="1" applyFill="1" applyBorder="1" applyAlignment="1">
      <alignment horizontal="right" vertical="center"/>
    </xf>
    <xf numFmtId="0" fontId="31" fillId="0" borderId="1" xfId="0" applyFont="1" applyFill="1" applyBorder="1" applyAlignment="1">
      <alignment horizontal="right" vertical="center"/>
    </xf>
    <xf numFmtId="0" fontId="31" fillId="0" borderId="1"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17" fillId="0" borderId="3" xfId="0" applyFont="1" applyBorder="1" applyAlignment="1">
      <alignment horizontal="left" vertical="top" wrapText="1"/>
    </xf>
    <xf numFmtId="0" fontId="31" fillId="0" borderId="1" xfId="0" applyFont="1" applyFill="1" applyBorder="1" applyAlignment="1">
      <alignment horizontal="center" vertical="center"/>
    </xf>
    <xf numFmtId="0" fontId="31" fillId="0" borderId="3" xfId="0" applyFont="1" applyFill="1" applyBorder="1" applyAlignment="1">
      <alignment horizontal="center" vertical="center"/>
    </xf>
    <xf numFmtId="0" fontId="31" fillId="0" borderId="0" xfId="0" applyFont="1" applyFill="1" applyBorder="1" applyAlignment="1">
      <alignment horizontal="right" vertical="center"/>
    </xf>
    <xf numFmtId="0" fontId="17" fillId="0" borderId="1" xfId="0" applyFont="1" applyFill="1" applyBorder="1" applyAlignment="1">
      <alignment vertical="top" wrapText="1"/>
    </xf>
    <xf numFmtId="0" fontId="17" fillId="0" borderId="3" xfId="0" applyFont="1" applyFill="1" applyBorder="1" applyAlignment="1">
      <alignment vertical="top" wrapText="1"/>
    </xf>
    <xf numFmtId="0" fontId="17" fillId="0" borderId="1" xfId="0" applyFont="1" applyBorder="1" applyAlignment="1">
      <alignment horizontal="left" vertical="top" wrapText="1"/>
    </xf>
    <xf numFmtId="0" fontId="17" fillId="0" borderId="0" xfId="0" applyFont="1" applyBorder="1" applyAlignment="1">
      <alignment horizontal="left" vertical="top" wrapText="1"/>
    </xf>
    <xf numFmtId="0" fontId="24"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2" fillId="0" borderId="3" xfId="0" applyFont="1" applyFill="1" applyBorder="1" applyAlignment="1" applyProtection="1">
      <alignment horizontal="left" vertical="top" wrapText="1"/>
      <protection locked="0"/>
    </xf>
    <xf numFmtId="0" fontId="24" fillId="0" borderId="3" xfId="0" applyFont="1" applyFill="1" applyBorder="1" applyAlignment="1" applyProtection="1">
      <alignment horizontal="left" vertical="top" wrapText="1"/>
      <protection locked="0"/>
    </xf>
    <xf numFmtId="0" fontId="8" fillId="0" borderId="3" xfId="0" applyFont="1" applyFill="1" applyBorder="1" applyAlignment="1">
      <alignment vertical="top" wrapText="1"/>
    </xf>
    <xf numFmtId="0" fontId="25" fillId="0" borderId="3" xfId="0" applyFont="1" applyBorder="1" applyAlignment="1">
      <alignment vertical="center" wrapText="1"/>
    </xf>
    <xf numFmtId="0" fontId="0" fillId="0" borderId="0" xfId="0" applyAlignment="1">
      <alignment horizontal="left"/>
    </xf>
    <xf numFmtId="0" fontId="25" fillId="0" borderId="1" xfId="0" applyFont="1" applyBorder="1" applyAlignment="1">
      <alignment vertical="center" wrapText="1"/>
    </xf>
    <xf numFmtId="0" fontId="20" fillId="0" borderId="0" xfId="0" applyFont="1" applyFill="1" applyBorder="1" applyAlignment="1">
      <alignment horizontal="center" vertical="center"/>
    </xf>
    <xf numFmtId="0" fontId="22" fillId="0" borderId="0" xfId="0" applyFont="1" applyFill="1" applyBorder="1" applyAlignment="1">
      <alignment vertical="center"/>
    </xf>
    <xf numFmtId="0" fontId="39" fillId="0" borderId="1" xfId="33" applyFont="1" applyBorder="1" applyAlignment="1">
      <alignment horizontal="center" vertical="center"/>
    </xf>
    <xf numFmtId="0" fontId="39" fillId="0" borderId="2" xfId="33" applyFont="1" applyBorder="1" applyAlignment="1">
      <alignment horizontal="center" vertical="center"/>
    </xf>
    <xf numFmtId="0" fontId="40" fillId="0" borderId="2" xfId="33" applyFont="1" applyBorder="1" applyAlignment="1">
      <alignment horizontal="center" vertical="center"/>
    </xf>
    <xf numFmtId="0" fontId="0" fillId="0" borderId="2" xfId="0" applyBorder="1"/>
    <xf numFmtId="0" fontId="40" fillId="0" borderId="3" xfId="33" applyFont="1" applyBorder="1" applyAlignment="1">
      <alignment horizontal="center" vertical="center"/>
    </xf>
    <xf numFmtId="0" fontId="41" fillId="0" borderId="1" xfId="33" applyFont="1" applyBorder="1" applyAlignment="1">
      <alignment horizontal="center" vertical="center"/>
    </xf>
    <xf numFmtId="1" fontId="30" fillId="0" borderId="1" xfId="0" applyNumberFormat="1" applyFont="1" applyBorder="1" applyAlignment="1">
      <alignment horizontal="right" vertical="center"/>
    </xf>
    <xf numFmtId="0" fontId="41" fillId="0" borderId="2" xfId="33" applyFont="1" applyBorder="1" applyAlignment="1">
      <alignment horizontal="center" vertical="center"/>
    </xf>
    <xf numFmtId="1" fontId="30" fillId="0" borderId="2" xfId="0" applyNumberFormat="1" applyFont="1" applyBorder="1" applyAlignment="1">
      <alignment horizontal="right" vertical="center"/>
    </xf>
    <xf numFmtId="0" fontId="42" fillId="0" borderId="1" xfId="0" applyFont="1" applyBorder="1" applyAlignment="1">
      <alignment vertical="center"/>
    </xf>
    <xf numFmtId="0" fontId="42" fillId="0" borderId="2" xfId="0" applyFont="1" applyBorder="1" applyAlignment="1">
      <alignment vertical="center"/>
    </xf>
    <xf numFmtId="0" fontId="41" fillId="0" borderId="3" xfId="33" applyFont="1" applyBorder="1" applyAlignment="1">
      <alignment horizontal="center" vertical="center"/>
    </xf>
    <xf numFmtId="1" fontId="30" fillId="0" borderId="3" xfId="0" applyNumberFormat="1" applyFont="1" applyBorder="1" applyAlignment="1">
      <alignment horizontal="right" vertical="center"/>
    </xf>
    <xf numFmtId="0" fontId="41" fillId="0" borderId="0" xfId="33" applyFont="1" applyBorder="1" applyAlignment="1">
      <alignment horizontal="center" vertical="center"/>
    </xf>
    <xf numFmtId="1" fontId="30" fillId="0" borderId="0" xfId="0" applyNumberFormat="1" applyFont="1" applyBorder="1" applyAlignment="1">
      <alignment horizontal="right" vertical="center"/>
    </xf>
    <xf numFmtId="0" fontId="19" fillId="0" borderId="0" xfId="0" applyFont="1" applyAlignment="1">
      <alignment vertical="top"/>
    </xf>
    <xf numFmtId="0" fontId="43" fillId="0" borderId="0" xfId="0" applyFont="1" applyAlignment="1">
      <alignment vertical="center"/>
    </xf>
    <xf numFmtId="0" fontId="19" fillId="0" borderId="0" xfId="0" applyFont="1" applyAlignment="1">
      <alignment vertical="center"/>
    </xf>
    <xf numFmtId="0" fontId="42" fillId="0" borderId="1" xfId="0" applyFont="1" applyBorder="1" applyAlignment="1">
      <alignment vertical="center" wrapText="1"/>
    </xf>
    <xf numFmtId="0" fontId="42" fillId="0" borderId="2" xfId="0" applyFont="1" applyBorder="1" applyAlignment="1">
      <alignment vertical="center" wrapText="1"/>
    </xf>
    <xf numFmtId="0" fontId="42" fillId="0" borderId="3" xfId="0" applyFont="1" applyBorder="1" applyAlignment="1">
      <alignment vertical="center" wrapText="1"/>
    </xf>
    <xf numFmtId="0" fontId="42" fillId="0" borderId="0" xfId="0" applyFont="1" applyBorder="1" applyAlignment="1">
      <alignment vertical="center" wrapText="1"/>
    </xf>
    <xf numFmtId="0" fontId="41" fillId="0" borderId="2" xfId="33" applyFont="1" applyFill="1" applyBorder="1" applyAlignment="1">
      <alignment horizontal="center" vertical="center"/>
    </xf>
    <xf numFmtId="0" fontId="42" fillId="0" borderId="3" xfId="0" applyFont="1" applyBorder="1" applyAlignment="1">
      <alignment vertical="center"/>
    </xf>
    <xf numFmtId="0" fontId="42" fillId="0" borderId="2" xfId="0" applyFont="1" applyFill="1" applyBorder="1" applyAlignment="1">
      <alignment vertical="center" wrapText="1"/>
    </xf>
    <xf numFmtId="0" fontId="41" fillId="0" borderId="1" xfId="33" applyFont="1" applyFill="1" applyBorder="1" applyAlignment="1">
      <alignment horizontal="center" vertical="center"/>
    </xf>
    <xf numFmtId="0" fontId="42" fillId="0" borderId="1" xfId="0" applyFont="1" applyFill="1" applyBorder="1" applyAlignment="1">
      <alignment vertical="center" wrapText="1"/>
    </xf>
    <xf numFmtId="0" fontId="42" fillId="0" borderId="0" xfId="0" applyFont="1" applyBorder="1" applyAlignment="1">
      <alignment vertical="center"/>
    </xf>
    <xf numFmtId="0" fontId="42" fillId="0" borderId="1" xfId="0" applyFont="1" applyFill="1" applyBorder="1" applyAlignment="1">
      <alignment vertical="center"/>
    </xf>
    <xf numFmtId="0" fontId="42" fillId="0" borderId="0" xfId="0" applyFont="1" applyAlignment="1">
      <alignment vertical="top"/>
    </xf>
    <xf numFmtId="0" fontId="40" fillId="0" borderId="1" xfId="33" applyFont="1" applyBorder="1" applyAlignment="1">
      <alignment horizontal="center" vertical="center"/>
    </xf>
    <xf numFmtId="0" fontId="40" fillId="0" borderId="0" xfId="33" applyFont="1" applyBorder="1" applyAlignment="1">
      <alignment horizontal="center" vertical="center"/>
    </xf>
    <xf numFmtId="0" fontId="0" fillId="0" borderId="0" xfId="0" applyAlignment="1">
      <alignment vertical="center"/>
    </xf>
    <xf numFmtId="0" fontId="39" fillId="0" borderId="3" xfId="33" applyFont="1" applyBorder="1" applyAlignment="1">
      <alignment horizontal="center" vertical="center"/>
    </xf>
    <xf numFmtId="0" fontId="0" fillId="0" borderId="0" xfId="0" applyAlignment="1">
      <alignment vertical="center"/>
    </xf>
    <xf numFmtId="0" fontId="0" fillId="0" borderId="3" xfId="0" applyBorder="1"/>
    <xf numFmtId="0" fontId="0" fillId="0" borderId="1" xfId="0" applyBorder="1"/>
    <xf numFmtId="0" fontId="0" fillId="0" borderId="0" xfId="0" applyAlignment="1">
      <alignment vertical="center"/>
    </xf>
    <xf numFmtId="1" fontId="30" fillId="0" borderId="1" xfId="0" applyNumberFormat="1" applyFont="1" applyFill="1" applyBorder="1" applyAlignment="1">
      <alignment horizontal="right" vertical="center"/>
    </xf>
    <xf numFmtId="1" fontId="30" fillId="0" borderId="2" xfId="0" applyNumberFormat="1" applyFont="1" applyFill="1" applyBorder="1" applyAlignment="1">
      <alignment horizontal="right" vertical="center"/>
    </xf>
    <xf numFmtId="0" fontId="31" fillId="0" borderId="0" xfId="0" applyFont="1" applyFill="1" applyBorder="1" applyAlignment="1">
      <alignment horizontal="center" vertical="center" wrapText="1"/>
    </xf>
    <xf numFmtId="0" fontId="31" fillId="0" borderId="2" xfId="0" applyFont="1" applyFill="1" applyBorder="1" applyAlignment="1">
      <alignment horizontal="right" vertical="center" wrapText="1"/>
    </xf>
    <xf numFmtId="0" fontId="31" fillId="0" borderId="3" xfId="0" applyFont="1" applyFill="1" applyBorder="1" applyAlignment="1">
      <alignment horizontal="right" vertical="center" wrapText="1"/>
    </xf>
    <xf numFmtId="0" fontId="30" fillId="0" borderId="1" xfId="0" applyFont="1" applyBorder="1" applyAlignment="1">
      <alignment vertical="center"/>
    </xf>
    <xf numFmtId="0" fontId="44" fillId="0" borderId="2" xfId="0" applyFont="1" applyBorder="1" applyAlignment="1">
      <alignment vertical="center" wrapText="1"/>
    </xf>
    <xf numFmtId="1" fontId="45" fillId="0" borderId="2" xfId="0" applyNumberFormat="1" applyFont="1" applyBorder="1" applyAlignment="1">
      <alignment horizontal="right" vertical="center"/>
    </xf>
    <xf numFmtId="0" fontId="44" fillId="0" borderId="2" xfId="0" applyFont="1" applyBorder="1" applyAlignment="1">
      <alignment vertical="center"/>
    </xf>
    <xf numFmtId="0" fontId="0" fillId="0" borderId="0" xfId="0" applyAlignment="1">
      <alignment vertical="center"/>
    </xf>
    <xf numFmtId="0" fontId="44" fillId="0" borderId="1" xfId="0" applyFont="1" applyBorder="1" applyAlignment="1">
      <alignment vertical="center"/>
    </xf>
    <xf numFmtId="1" fontId="45" fillId="0" borderId="1" xfId="0" applyNumberFormat="1" applyFont="1" applyBorder="1" applyAlignment="1">
      <alignment horizontal="right" vertical="center"/>
    </xf>
    <xf numFmtId="0" fontId="0" fillId="0" borderId="0" xfId="0" applyAlignment="1">
      <alignment vertical="center"/>
    </xf>
    <xf numFmtId="0" fontId="46" fillId="0" borderId="0" xfId="0" applyFont="1" applyBorder="1"/>
    <xf numFmtId="0" fontId="47" fillId="0" borderId="0" xfId="0" applyFont="1" applyAlignment="1">
      <alignment vertical="center"/>
    </xf>
    <xf numFmtId="0" fontId="46" fillId="0" borderId="0" xfId="0" applyFont="1" applyAlignment="1">
      <alignment vertical="center"/>
    </xf>
    <xf numFmtId="0" fontId="47" fillId="0" borderId="0" xfId="0" applyFont="1" applyAlignment="1">
      <alignment vertical="top"/>
    </xf>
    <xf numFmtId="0" fontId="47" fillId="0" borderId="0" xfId="0" applyFont="1" applyAlignment="1">
      <alignment horizontal="center" vertical="center"/>
    </xf>
    <xf numFmtId="0" fontId="46" fillId="0" borderId="0" xfId="0" applyFont="1"/>
    <xf numFmtId="0" fontId="31" fillId="0" borderId="0" xfId="0" applyFont="1" applyFill="1" applyBorder="1" applyAlignment="1">
      <alignment horizontal="center" vertical="center"/>
    </xf>
    <xf numFmtId="0" fontId="31" fillId="0" borderId="1" xfId="0" applyFont="1" applyFill="1" applyBorder="1" applyAlignment="1">
      <alignment horizontal="right" vertical="center" wrapText="1"/>
    </xf>
    <xf numFmtId="0" fontId="41" fillId="0" borderId="2" xfId="33" applyFont="1" applyBorder="1" applyAlignment="1">
      <alignment horizontal="center" vertical="center" wrapText="1"/>
    </xf>
    <xf numFmtId="0" fontId="48" fillId="0" borderId="1" xfId="33" applyFont="1" applyFill="1" applyBorder="1" applyAlignment="1">
      <alignment horizontal="center" vertical="center"/>
    </xf>
    <xf numFmtId="0" fontId="48" fillId="0" borderId="2" xfId="33" applyFont="1" applyFill="1" applyBorder="1" applyAlignment="1">
      <alignment horizontal="center" vertical="center"/>
    </xf>
    <xf numFmtId="0" fontId="48" fillId="0" borderId="3" xfId="33" applyFont="1" applyFill="1" applyBorder="1" applyAlignment="1">
      <alignment horizontal="center" vertical="center"/>
    </xf>
    <xf numFmtId="0" fontId="41" fillId="0" borderId="3" xfId="33" applyFont="1" applyBorder="1" applyAlignment="1">
      <alignment horizontal="center" vertical="center" wrapText="1"/>
    </xf>
    <xf numFmtId="0" fontId="41" fillId="0" borderId="3" xfId="33" applyFont="1" applyFill="1" applyBorder="1" applyAlignment="1">
      <alignment horizontal="center" vertical="center"/>
    </xf>
    <xf numFmtId="0" fontId="42" fillId="0" borderId="2" xfId="0" applyFont="1" applyFill="1" applyBorder="1" applyAlignment="1">
      <alignment horizontal="center" vertical="center" wrapText="1"/>
    </xf>
    <xf numFmtId="0" fontId="44" fillId="0" borderId="3" xfId="0" applyFont="1" applyBorder="1" applyAlignment="1">
      <alignment vertical="center" wrapText="1"/>
    </xf>
    <xf numFmtId="1" fontId="45" fillId="0" borderId="3" xfId="0" applyNumberFormat="1" applyFont="1" applyBorder="1" applyAlignment="1">
      <alignment horizontal="right" vertical="center"/>
    </xf>
    <xf numFmtId="0" fontId="44" fillId="0" borderId="3" xfId="0" applyFont="1" applyBorder="1" applyAlignment="1">
      <alignment vertical="center"/>
    </xf>
    <xf numFmtId="0" fontId="44" fillId="0" borderId="1" xfId="0" applyFont="1" applyBorder="1" applyAlignment="1">
      <alignment vertical="center" wrapText="1"/>
    </xf>
    <xf numFmtId="0" fontId="50" fillId="0" borderId="2" xfId="33" applyFont="1" applyBorder="1" applyAlignment="1">
      <alignment horizontal="center" vertical="center" wrapText="1"/>
    </xf>
    <xf numFmtId="0" fontId="50" fillId="0" borderId="1" xfId="33" applyFont="1" applyBorder="1" applyAlignment="1">
      <alignment horizontal="center" vertical="center" wrapText="1"/>
    </xf>
    <xf numFmtId="0" fontId="50" fillId="0" borderId="0" xfId="33" applyFont="1" applyBorder="1" applyAlignment="1">
      <alignment horizontal="center" vertical="center" wrapText="1"/>
    </xf>
    <xf numFmtId="0" fontId="40" fillId="0" borderId="2" xfId="33" applyFont="1" applyFill="1" applyBorder="1" applyAlignment="1">
      <alignment horizontal="center" vertical="center"/>
    </xf>
    <xf numFmtId="1" fontId="45" fillId="0" borderId="2" xfId="0" applyNumberFormat="1" applyFont="1" applyFill="1" applyBorder="1" applyAlignment="1">
      <alignment horizontal="right" vertical="center"/>
    </xf>
    <xf numFmtId="0" fontId="40" fillId="0" borderId="2" xfId="33" applyFont="1" applyBorder="1" applyAlignment="1">
      <alignment horizontal="center" vertical="center" wrapText="1"/>
    </xf>
    <xf numFmtId="0" fontId="44" fillId="0" borderId="2" xfId="0" applyFont="1" applyFill="1" applyBorder="1" applyAlignment="1">
      <alignment vertical="center"/>
    </xf>
    <xf numFmtId="0" fontId="50" fillId="0" borderId="3" xfId="33" applyFont="1" applyBorder="1" applyAlignment="1">
      <alignment horizontal="center" vertical="center" wrapText="1"/>
    </xf>
    <xf numFmtId="1" fontId="45" fillId="0" borderId="0" xfId="0" applyNumberFormat="1" applyFont="1" applyBorder="1" applyAlignment="1">
      <alignment horizontal="right" vertical="center"/>
    </xf>
    <xf numFmtId="0" fontId="45" fillId="0" borderId="1" xfId="0" applyFont="1" applyBorder="1" applyAlignment="1">
      <alignment vertical="center"/>
    </xf>
    <xf numFmtId="0" fontId="45" fillId="0" borderId="2" xfId="0" applyFont="1" applyBorder="1" applyAlignment="1">
      <alignment vertical="center"/>
    </xf>
    <xf numFmtId="0" fontId="45" fillId="0" borderId="2" xfId="0" applyFont="1" applyFill="1" applyBorder="1" applyAlignment="1">
      <alignment vertical="center"/>
    </xf>
    <xf numFmtId="0" fontId="45" fillId="0" borderId="3" xfId="0" applyFont="1" applyBorder="1" applyAlignment="1">
      <alignment vertical="center"/>
    </xf>
    <xf numFmtId="1" fontId="45" fillId="0" borderId="1" xfId="0" applyNumberFormat="1" applyFont="1" applyFill="1" applyBorder="1" applyAlignment="1">
      <alignment horizontal="right" vertical="center"/>
    </xf>
    <xf numFmtId="0" fontId="41" fillId="0" borderId="1" xfId="33" applyFont="1" applyBorder="1" applyAlignment="1">
      <alignment horizontal="center" vertical="center" wrapText="1"/>
    </xf>
    <xf numFmtId="0" fontId="1" fillId="2" borderId="0" xfId="0" applyFont="1" applyFill="1" applyBorder="1" applyAlignment="1" applyProtection="1">
      <alignment horizontal="left" vertical="center" wrapText="1"/>
      <protection locked="0"/>
    </xf>
    <xf numFmtId="0" fontId="28" fillId="0" borderId="0" xfId="0" applyFont="1" applyAlignment="1">
      <alignment horizontal="left" vertical="top" wrapText="1"/>
    </xf>
    <xf numFmtId="0" fontId="22" fillId="3" borderId="0" xfId="0" applyFont="1" applyFill="1" applyAlignment="1">
      <alignment vertical="center"/>
    </xf>
    <xf numFmtId="0" fontId="0" fillId="0" borderId="0" xfId="0" applyAlignment="1">
      <alignment vertical="center"/>
    </xf>
    <xf numFmtId="0" fontId="36" fillId="4" borderId="0" xfId="0" applyFont="1" applyFill="1" applyBorder="1" applyAlignment="1" applyProtection="1">
      <alignment horizontal="left" vertical="center" wrapText="1"/>
      <protection locked="0"/>
    </xf>
    <xf numFmtId="0" fontId="36" fillId="4" borderId="0" xfId="0" applyFont="1" applyFill="1" applyBorder="1" applyAlignment="1" applyProtection="1">
      <alignment horizontal="left" vertical="center"/>
      <protection locked="0"/>
    </xf>
    <xf numFmtId="0" fontId="1" fillId="2" borderId="0" xfId="0" applyFont="1" applyFill="1" applyBorder="1" applyAlignment="1" applyProtection="1">
      <alignment horizontal="left" vertical="center"/>
      <protection locked="0"/>
    </xf>
    <xf numFmtId="0" fontId="17" fillId="0" borderId="0" xfId="0" applyFont="1" applyAlignment="1">
      <alignment horizontal="center" vertical="center"/>
    </xf>
    <xf numFmtId="0" fontId="29" fillId="3" borderId="0" xfId="0" applyFont="1" applyFill="1" applyBorder="1" applyAlignment="1">
      <alignment horizontal="center" vertical="center"/>
    </xf>
    <xf numFmtId="0" fontId="1" fillId="2" borderId="0" xfId="0" applyFont="1" applyFill="1" applyBorder="1" applyAlignment="1" applyProtection="1">
      <alignment horizontal="center" vertical="center" wrapText="1"/>
      <protection locked="0"/>
    </xf>
    <xf numFmtId="0" fontId="29" fillId="5" borderId="0" xfId="0" applyFont="1" applyFill="1" applyAlignment="1">
      <alignment horizontal="center" vertical="center"/>
    </xf>
    <xf numFmtId="0" fontId="36" fillId="4" borderId="0" xfId="0" applyFont="1" applyFill="1" applyBorder="1" applyAlignment="1" applyProtection="1">
      <alignment horizontal="center" vertical="center" wrapText="1"/>
      <protection locked="0"/>
    </xf>
    <xf numFmtId="0" fontId="26" fillId="5" borderId="0" xfId="0" applyFont="1" applyFill="1" applyAlignment="1">
      <alignment horizontal="center" vertical="center"/>
    </xf>
    <xf numFmtId="0" fontId="26" fillId="3" borderId="0" xfId="0" applyFont="1" applyFill="1" applyBorder="1" applyAlignment="1">
      <alignment horizontal="center" vertical="center"/>
    </xf>
    <xf numFmtId="0" fontId="0" fillId="0" borderId="0" xfId="0" applyAlignment="1">
      <alignment horizontal="center"/>
    </xf>
    <xf numFmtId="0" fontId="38" fillId="2" borderId="0" xfId="0" applyFont="1" applyFill="1" applyBorder="1" applyAlignment="1" applyProtection="1">
      <alignment horizontal="center" vertical="center" wrapText="1"/>
      <protection locked="0"/>
    </xf>
    <xf numFmtId="0" fontId="19" fillId="0" borderId="0" xfId="0" applyFont="1" applyAlignment="1">
      <alignment horizontal="center" vertical="center"/>
    </xf>
    <xf numFmtId="0" fontId="37" fillId="5" borderId="0" xfId="0" applyFont="1" applyFill="1" applyAlignment="1">
      <alignment horizontal="center" vertical="center"/>
    </xf>
    <xf numFmtId="0" fontId="37" fillId="3" borderId="0" xfId="0" applyFont="1" applyFill="1" applyBorder="1" applyAlignment="1">
      <alignment horizontal="center" vertical="center"/>
    </xf>
  </cellXfs>
  <cellStyles count="36">
    <cellStyle name="Dziesiętny 2" xfId="1"/>
    <cellStyle name="Migliaia 2" xfId="2"/>
    <cellStyle name="Migliaia 3" xfId="3"/>
    <cellStyle name="Migliaia 4" xfId="4"/>
    <cellStyle name="Normal 2" xfId="5"/>
    <cellStyle name="Normal 2 2" xfId="6"/>
    <cellStyle name="Normal 2 3" xfId="35"/>
    <cellStyle name="Normal 3" xfId="7"/>
    <cellStyle name="Normal 4" xfId="34"/>
    <cellStyle name="Normal 8 2" xfId="8"/>
    <cellStyle name="Normale 2" xfId="9"/>
    <cellStyle name="Normale 2 2" xfId="10"/>
    <cellStyle name="Normale 3" xfId="11"/>
    <cellStyle name="Normale 4" xfId="12"/>
    <cellStyle name="Normale_Foglio1" xfId="13"/>
    <cellStyle name="Normalny" xfId="0" builtinId="0"/>
    <cellStyle name="Normalny 10" xfId="14"/>
    <cellStyle name="Normalny 2" xfId="15"/>
    <cellStyle name="Normalny 2 2" xfId="16"/>
    <cellStyle name="Normalny 2 3" xfId="17"/>
    <cellStyle name="Normalny 2 4" xfId="18"/>
    <cellStyle name="Normalny 2 5" xfId="19"/>
    <cellStyle name="Normalny 3" xfId="20"/>
    <cellStyle name="Normalny 44" xfId="21"/>
    <cellStyle name="Normalny 44 2" xfId="22"/>
    <cellStyle name="Normalny 47" xfId="23"/>
    <cellStyle name="Normalny 47 2" xfId="24"/>
    <cellStyle name="Normalny 67 8" xfId="25"/>
    <cellStyle name="Normalny 68" xfId="26"/>
    <cellStyle name="Normalny 68 2" xfId="27"/>
    <cellStyle name="Normalny 69" xfId="28"/>
    <cellStyle name="Normalny 69 2" xfId="29"/>
    <cellStyle name="Normalny 98" xfId="30"/>
    <cellStyle name="Normalny 99" xfId="31"/>
    <cellStyle name="Standard 2" xfId="32"/>
    <cellStyle name="Styl 1" xfId="33"/>
  </cellStyles>
  <dxfs count="53">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99"/>
      <color rgb="FF2B5DA9"/>
      <color rgb="FF2F4040"/>
      <color rgb="FF522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2.jpeg"/><Relationship Id="rId63" Type="http://schemas.openxmlformats.org/officeDocument/2006/relationships/image" Target="../media/image64.png"/><Relationship Id="rId159" Type="http://schemas.openxmlformats.org/officeDocument/2006/relationships/image" Target="../media/image160.png"/><Relationship Id="rId170" Type="http://schemas.openxmlformats.org/officeDocument/2006/relationships/image" Target="../media/image171.jpg"/><Relationship Id="rId226" Type="http://schemas.openxmlformats.org/officeDocument/2006/relationships/image" Target="../media/image227.png"/><Relationship Id="rId107" Type="http://schemas.openxmlformats.org/officeDocument/2006/relationships/image" Target="../media/image108.pn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jpg"/><Relationship Id="rId128" Type="http://schemas.openxmlformats.org/officeDocument/2006/relationships/image" Target="../media/image129.png"/><Relationship Id="rId149" Type="http://schemas.openxmlformats.org/officeDocument/2006/relationships/image" Target="../media/image150.png"/><Relationship Id="rId5" Type="http://schemas.openxmlformats.org/officeDocument/2006/relationships/image" Target="../media/image6.jpeg"/><Relationship Id="rId95" Type="http://schemas.openxmlformats.org/officeDocument/2006/relationships/image" Target="../media/image96.jp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258" Type="http://schemas.openxmlformats.org/officeDocument/2006/relationships/image" Target="../media/image259.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jpg"/><Relationship Id="rId139" Type="http://schemas.openxmlformats.org/officeDocument/2006/relationships/image" Target="../media/image140.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248" Type="http://schemas.openxmlformats.org/officeDocument/2006/relationships/image" Target="../media/image249.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44" Type="http://schemas.openxmlformats.org/officeDocument/2006/relationships/image" Target="../media/image45.jpe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13" Type="http://schemas.openxmlformats.org/officeDocument/2006/relationships/image" Target="../media/image14.jpeg"/><Relationship Id="rId109" Type="http://schemas.openxmlformats.org/officeDocument/2006/relationships/image" Target="../media/image110.jpg"/><Relationship Id="rId260" Type="http://schemas.openxmlformats.org/officeDocument/2006/relationships/image" Target="../media/image261.png"/><Relationship Id="rId34" Type="http://schemas.openxmlformats.org/officeDocument/2006/relationships/image" Target="../media/image35.jpeg"/><Relationship Id="rId55" Type="http://schemas.openxmlformats.org/officeDocument/2006/relationships/image" Target="../media/image56.jpeg"/><Relationship Id="rId76" Type="http://schemas.openxmlformats.org/officeDocument/2006/relationships/image" Target="../media/image77.jpeg"/><Relationship Id="rId97" Type="http://schemas.openxmlformats.org/officeDocument/2006/relationships/image" Target="../media/image98.jpg"/><Relationship Id="rId120" Type="http://schemas.openxmlformats.org/officeDocument/2006/relationships/image" Target="../media/image121.png"/><Relationship Id="rId141" Type="http://schemas.openxmlformats.org/officeDocument/2006/relationships/image" Target="../media/image142.png"/><Relationship Id="rId7" Type="http://schemas.openxmlformats.org/officeDocument/2006/relationships/image" Target="../media/image8.jpe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250" Type="http://schemas.openxmlformats.org/officeDocument/2006/relationships/image" Target="../media/image251.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jpg"/><Relationship Id="rId110" Type="http://schemas.openxmlformats.org/officeDocument/2006/relationships/image" Target="../media/image111.jpeg"/><Relationship Id="rId131" Type="http://schemas.openxmlformats.org/officeDocument/2006/relationships/image" Target="../media/image132.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jpeg"/><Relationship Id="rId35" Type="http://schemas.openxmlformats.org/officeDocument/2006/relationships/image" Target="../media/image36.jpeg"/><Relationship Id="rId56" Type="http://schemas.openxmlformats.org/officeDocument/2006/relationships/image" Target="../media/image57.jpeg"/><Relationship Id="rId77" Type="http://schemas.openxmlformats.org/officeDocument/2006/relationships/image" Target="../media/image78.jpg"/><Relationship Id="rId100" Type="http://schemas.openxmlformats.org/officeDocument/2006/relationships/image" Target="../media/image101.jp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88" Type="http://schemas.openxmlformats.org/officeDocument/2006/relationships/image" Target="../media/image89.jpeg"/><Relationship Id="rId111" Type="http://schemas.openxmlformats.org/officeDocument/2006/relationships/image" Target="../media/image112.jpe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jpeg"/><Relationship Id="rId57" Type="http://schemas.openxmlformats.org/officeDocument/2006/relationships/image" Target="../media/image58.png"/><Relationship Id="rId262" Type="http://schemas.openxmlformats.org/officeDocument/2006/relationships/image" Target="../media/image263.png"/><Relationship Id="rId78" Type="http://schemas.openxmlformats.org/officeDocument/2006/relationships/image" Target="../media/image79.jpg"/><Relationship Id="rId99" Type="http://schemas.openxmlformats.org/officeDocument/2006/relationships/image" Target="../media/image100.jpg"/><Relationship Id="rId101" Type="http://schemas.openxmlformats.org/officeDocument/2006/relationships/image" Target="../media/image102.jp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9" Type="http://schemas.openxmlformats.org/officeDocument/2006/relationships/image" Target="../media/image10.png"/><Relationship Id="rId210" Type="http://schemas.openxmlformats.org/officeDocument/2006/relationships/image" Target="../media/image211.png"/><Relationship Id="rId26" Type="http://schemas.openxmlformats.org/officeDocument/2006/relationships/image" Target="../media/image27.jpeg"/><Relationship Id="rId231" Type="http://schemas.openxmlformats.org/officeDocument/2006/relationships/image" Target="../media/image232.png"/><Relationship Id="rId252" Type="http://schemas.openxmlformats.org/officeDocument/2006/relationships/image" Target="../media/image253.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jpe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196" Type="http://schemas.openxmlformats.org/officeDocument/2006/relationships/image" Target="../media/image197.png"/><Relationship Id="rId200" Type="http://schemas.openxmlformats.org/officeDocument/2006/relationships/image" Target="../media/image201.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37" Type="http://schemas.openxmlformats.org/officeDocument/2006/relationships/image" Target="../media/image38.jpeg"/><Relationship Id="rId58" Type="http://schemas.openxmlformats.org/officeDocument/2006/relationships/image" Target="../media/image59.png"/><Relationship Id="rId79" Type="http://schemas.openxmlformats.org/officeDocument/2006/relationships/image" Target="../media/image80.jpeg"/><Relationship Id="rId102" Type="http://schemas.openxmlformats.org/officeDocument/2006/relationships/image" Target="../media/image103.jpeg"/><Relationship Id="rId123" Type="http://schemas.openxmlformats.org/officeDocument/2006/relationships/image" Target="../media/image124.png"/><Relationship Id="rId144" Type="http://schemas.openxmlformats.org/officeDocument/2006/relationships/image" Target="../media/image145.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 Type="http://schemas.openxmlformats.org/officeDocument/2006/relationships/image" Target="../media/image28.jpe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17" Type="http://schemas.openxmlformats.org/officeDocument/2006/relationships/image" Target="../media/image18.png"/><Relationship Id="rId38" Type="http://schemas.openxmlformats.org/officeDocument/2006/relationships/image" Target="../media/image39.jpe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jpeg"/><Relationship Id="rId166" Type="http://schemas.openxmlformats.org/officeDocument/2006/relationships/image" Target="../media/image167.png"/><Relationship Id="rId187" Type="http://schemas.openxmlformats.org/officeDocument/2006/relationships/image" Target="../media/image188.png"/><Relationship Id="rId1" Type="http://schemas.openxmlformats.org/officeDocument/2006/relationships/image" Target="../media/image2.pn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jpeg"/><Relationship Id="rId49" Type="http://schemas.openxmlformats.org/officeDocument/2006/relationships/image" Target="../media/image50.png"/><Relationship Id="rId114" Type="http://schemas.openxmlformats.org/officeDocument/2006/relationships/image" Target="../media/image115.png"/><Relationship Id="rId60" Type="http://schemas.openxmlformats.org/officeDocument/2006/relationships/image" Target="../media/image61.jpe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jpeg"/><Relationship Id="rId265" Type="http://schemas.openxmlformats.org/officeDocument/2006/relationships/image" Target="../media/image266.png"/><Relationship Id="rId50" Type="http://schemas.openxmlformats.org/officeDocument/2006/relationships/image" Target="../media/image51.jpeg"/><Relationship Id="rId104" Type="http://schemas.openxmlformats.org/officeDocument/2006/relationships/image" Target="../media/image105.jp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71" Type="http://schemas.openxmlformats.org/officeDocument/2006/relationships/image" Target="../media/image72.png"/><Relationship Id="rId92" Type="http://schemas.openxmlformats.org/officeDocument/2006/relationships/image" Target="../media/image93.jp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jpeg"/><Relationship Id="rId255" Type="http://schemas.openxmlformats.org/officeDocument/2006/relationships/image" Target="../media/image256.png"/><Relationship Id="rId40" Type="http://schemas.openxmlformats.org/officeDocument/2006/relationships/image" Target="../media/image41.jpe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19" Type="http://schemas.openxmlformats.org/officeDocument/2006/relationships/image" Target="../media/image20.jpe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30" Type="http://schemas.openxmlformats.org/officeDocument/2006/relationships/image" Target="../media/image31.jpeg"/><Relationship Id="rId105" Type="http://schemas.openxmlformats.org/officeDocument/2006/relationships/image" Target="../media/image106.jp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51" Type="http://schemas.openxmlformats.org/officeDocument/2006/relationships/image" Target="../media/image52.jpeg"/><Relationship Id="rId72" Type="http://schemas.openxmlformats.org/officeDocument/2006/relationships/image" Target="../media/image73.jpg"/><Relationship Id="rId93" Type="http://schemas.openxmlformats.org/officeDocument/2006/relationships/image" Target="../media/image94.jpg"/><Relationship Id="rId189" Type="http://schemas.openxmlformats.org/officeDocument/2006/relationships/image" Target="../media/image190.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20" Type="http://schemas.openxmlformats.org/officeDocument/2006/relationships/image" Target="../media/image21.jpeg"/><Relationship Id="rId41" Type="http://schemas.openxmlformats.org/officeDocument/2006/relationships/image" Target="../media/image42.jpe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1.png"/><Relationship Id="rId31" Type="http://schemas.openxmlformats.org/officeDocument/2006/relationships/image" Target="../media/image32.jpeg"/><Relationship Id="rId52" Type="http://schemas.openxmlformats.org/officeDocument/2006/relationships/image" Target="../media/image53.png"/><Relationship Id="rId73" Type="http://schemas.openxmlformats.org/officeDocument/2006/relationships/image" Target="../media/image74.jpe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s>
</file>

<file path=xl/drawings/_rels/drawing3.xml.rels><?xml version="1.0" encoding="UTF-8" standalone="yes"?>
<Relationships xmlns="http://schemas.openxmlformats.org/package/2006/relationships"><Relationship Id="rId26" Type="http://schemas.openxmlformats.org/officeDocument/2006/relationships/image" Target="../media/image293.png"/><Relationship Id="rId21" Type="http://schemas.openxmlformats.org/officeDocument/2006/relationships/image" Target="../media/image288.png"/><Relationship Id="rId42" Type="http://schemas.openxmlformats.org/officeDocument/2006/relationships/image" Target="../media/image308.png"/><Relationship Id="rId47" Type="http://schemas.openxmlformats.org/officeDocument/2006/relationships/image" Target="../media/image313.png"/><Relationship Id="rId63" Type="http://schemas.openxmlformats.org/officeDocument/2006/relationships/image" Target="../media/image327.png"/><Relationship Id="rId68" Type="http://schemas.openxmlformats.org/officeDocument/2006/relationships/image" Target="../media/image332.png"/><Relationship Id="rId84" Type="http://schemas.openxmlformats.org/officeDocument/2006/relationships/image" Target="../media/image348.png"/><Relationship Id="rId16" Type="http://schemas.openxmlformats.org/officeDocument/2006/relationships/image" Target="../media/image283.png"/><Relationship Id="rId11" Type="http://schemas.openxmlformats.org/officeDocument/2006/relationships/image" Target="../media/image278.jpg"/><Relationship Id="rId32" Type="http://schemas.openxmlformats.org/officeDocument/2006/relationships/image" Target="../media/image299.jpg"/><Relationship Id="rId37" Type="http://schemas.openxmlformats.org/officeDocument/2006/relationships/image" Target="../media/image304.png"/><Relationship Id="rId53" Type="http://schemas.openxmlformats.org/officeDocument/2006/relationships/image" Target="../media/image317.png"/><Relationship Id="rId58" Type="http://schemas.openxmlformats.org/officeDocument/2006/relationships/image" Target="../media/image322.png"/><Relationship Id="rId74" Type="http://schemas.openxmlformats.org/officeDocument/2006/relationships/image" Target="../media/image338.png"/><Relationship Id="rId79" Type="http://schemas.openxmlformats.org/officeDocument/2006/relationships/image" Target="../media/image343.png"/><Relationship Id="rId5" Type="http://schemas.openxmlformats.org/officeDocument/2006/relationships/image" Target="../media/image272.jpg"/><Relationship Id="rId61" Type="http://schemas.openxmlformats.org/officeDocument/2006/relationships/image" Target="../media/image325.png"/><Relationship Id="rId82" Type="http://schemas.openxmlformats.org/officeDocument/2006/relationships/image" Target="../media/image346.png"/><Relationship Id="rId19" Type="http://schemas.openxmlformats.org/officeDocument/2006/relationships/image" Target="../media/image286.jpg"/><Relationship Id="rId14" Type="http://schemas.openxmlformats.org/officeDocument/2006/relationships/image" Target="../media/image281.jpg"/><Relationship Id="rId22" Type="http://schemas.openxmlformats.org/officeDocument/2006/relationships/image" Target="../media/image289.jpeg"/><Relationship Id="rId27" Type="http://schemas.openxmlformats.org/officeDocument/2006/relationships/image" Target="../media/image294.jpg"/><Relationship Id="rId30" Type="http://schemas.openxmlformats.org/officeDocument/2006/relationships/image" Target="../media/image297.png"/><Relationship Id="rId35" Type="http://schemas.openxmlformats.org/officeDocument/2006/relationships/image" Target="../media/image302.png"/><Relationship Id="rId43" Type="http://schemas.openxmlformats.org/officeDocument/2006/relationships/image" Target="../media/image309.png"/><Relationship Id="rId48" Type="http://schemas.openxmlformats.org/officeDocument/2006/relationships/image" Target="../media/image115.png"/><Relationship Id="rId56" Type="http://schemas.openxmlformats.org/officeDocument/2006/relationships/image" Target="../media/image320.png"/><Relationship Id="rId64" Type="http://schemas.openxmlformats.org/officeDocument/2006/relationships/image" Target="../media/image328.png"/><Relationship Id="rId69" Type="http://schemas.openxmlformats.org/officeDocument/2006/relationships/image" Target="../media/image333.png"/><Relationship Id="rId77" Type="http://schemas.openxmlformats.org/officeDocument/2006/relationships/image" Target="../media/image341.png"/><Relationship Id="rId8" Type="http://schemas.openxmlformats.org/officeDocument/2006/relationships/image" Target="../media/image275.jpg"/><Relationship Id="rId51" Type="http://schemas.openxmlformats.org/officeDocument/2006/relationships/image" Target="../media/image315.png"/><Relationship Id="rId72" Type="http://schemas.openxmlformats.org/officeDocument/2006/relationships/image" Target="../media/image336.png"/><Relationship Id="rId80" Type="http://schemas.openxmlformats.org/officeDocument/2006/relationships/image" Target="../media/image344.png"/><Relationship Id="rId3" Type="http://schemas.openxmlformats.org/officeDocument/2006/relationships/image" Target="../media/image270.jpg"/><Relationship Id="rId12" Type="http://schemas.openxmlformats.org/officeDocument/2006/relationships/image" Target="../media/image279.png"/><Relationship Id="rId17" Type="http://schemas.openxmlformats.org/officeDocument/2006/relationships/image" Target="../media/image284.jpg"/><Relationship Id="rId25" Type="http://schemas.openxmlformats.org/officeDocument/2006/relationships/image" Target="../media/image292.png"/><Relationship Id="rId33" Type="http://schemas.openxmlformats.org/officeDocument/2006/relationships/image" Target="../media/image300.jpg"/><Relationship Id="rId38" Type="http://schemas.openxmlformats.org/officeDocument/2006/relationships/image" Target="../media/image109.png"/><Relationship Id="rId46" Type="http://schemas.openxmlformats.org/officeDocument/2006/relationships/image" Target="../media/image312.png"/><Relationship Id="rId59" Type="http://schemas.openxmlformats.org/officeDocument/2006/relationships/image" Target="../media/image323.png"/><Relationship Id="rId67" Type="http://schemas.openxmlformats.org/officeDocument/2006/relationships/image" Target="../media/image331.png"/><Relationship Id="rId20" Type="http://schemas.openxmlformats.org/officeDocument/2006/relationships/image" Target="../media/image287.jpg"/><Relationship Id="rId41" Type="http://schemas.openxmlformats.org/officeDocument/2006/relationships/image" Target="../media/image307.png"/><Relationship Id="rId54" Type="http://schemas.openxmlformats.org/officeDocument/2006/relationships/image" Target="../media/image318.png"/><Relationship Id="rId62" Type="http://schemas.openxmlformats.org/officeDocument/2006/relationships/image" Target="../media/image326.png"/><Relationship Id="rId70" Type="http://schemas.openxmlformats.org/officeDocument/2006/relationships/image" Target="../media/image334.png"/><Relationship Id="rId75" Type="http://schemas.openxmlformats.org/officeDocument/2006/relationships/image" Target="../media/image339.png"/><Relationship Id="rId83" Type="http://schemas.openxmlformats.org/officeDocument/2006/relationships/image" Target="../media/image347.png"/><Relationship Id="rId1" Type="http://schemas.openxmlformats.org/officeDocument/2006/relationships/image" Target="../media/image268.png"/><Relationship Id="rId6" Type="http://schemas.openxmlformats.org/officeDocument/2006/relationships/image" Target="../media/image273.png"/><Relationship Id="rId15" Type="http://schemas.openxmlformats.org/officeDocument/2006/relationships/image" Target="../media/image282.png"/><Relationship Id="rId23" Type="http://schemas.openxmlformats.org/officeDocument/2006/relationships/image" Target="../media/image290.jpeg"/><Relationship Id="rId28" Type="http://schemas.openxmlformats.org/officeDocument/2006/relationships/image" Target="../media/image295.jpg"/><Relationship Id="rId36" Type="http://schemas.openxmlformats.org/officeDocument/2006/relationships/image" Target="../media/image303.png"/><Relationship Id="rId49" Type="http://schemas.openxmlformats.org/officeDocument/2006/relationships/image" Target="../media/image112.jpeg"/><Relationship Id="rId57" Type="http://schemas.openxmlformats.org/officeDocument/2006/relationships/image" Target="../media/image321.png"/><Relationship Id="rId10" Type="http://schemas.openxmlformats.org/officeDocument/2006/relationships/image" Target="../media/image277.jpg"/><Relationship Id="rId31" Type="http://schemas.openxmlformats.org/officeDocument/2006/relationships/image" Target="../media/image298.jpg"/><Relationship Id="rId44" Type="http://schemas.openxmlformats.org/officeDocument/2006/relationships/image" Target="../media/image310.png"/><Relationship Id="rId52" Type="http://schemas.openxmlformats.org/officeDocument/2006/relationships/image" Target="../media/image316.png"/><Relationship Id="rId60" Type="http://schemas.openxmlformats.org/officeDocument/2006/relationships/image" Target="../media/image324.png"/><Relationship Id="rId65" Type="http://schemas.openxmlformats.org/officeDocument/2006/relationships/image" Target="../media/image329.png"/><Relationship Id="rId73" Type="http://schemas.openxmlformats.org/officeDocument/2006/relationships/image" Target="../media/image337.png"/><Relationship Id="rId78" Type="http://schemas.openxmlformats.org/officeDocument/2006/relationships/image" Target="../media/image342.png"/><Relationship Id="rId81" Type="http://schemas.openxmlformats.org/officeDocument/2006/relationships/image" Target="../media/image345.png"/><Relationship Id="rId4" Type="http://schemas.openxmlformats.org/officeDocument/2006/relationships/image" Target="../media/image271.png"/><Relationship Id="rId9" Type="http://schemas.openxmlformats.org/officeDocument/2006/relationships/image" Target="../media/image276.png"/><Relationship Id="rId13" Type="http://schemas.openxmlformats.org/officeDocument/2006/relationships/image" Target="../media/image280.png"/><Relationship Id="rId18" Type="http://schemas.openxmlformats.org/officeDocument/2006/relationships/image" Target="../media/image285.jpg"/><Relationship Id="rId39" Type="http://schemas.openxmlformats.org/officeDocument/2006/relationships/image" Target="../media/image305.png"/><Relationship Id="rId34" Type="http://schemas.openxmlformats.org/officeDocument/2006/relationships/image" Target="../media/image301.png"/><Relationship Id="rId50" Type="http://schemas.openxmlformats.org/officeDocument/2006/relationships/image" Target="../media/image314.png"/><Relationship Id="rId55" Type="http://schemas.openxmlformats.org/officeDocument/2006/relationships/image" Target="../media/image319.png"/><Relationship Id="rId76" Type="http://schemas.openxmlformats.org/officeDocument/2006/relationships/image" Target="../media/image340.png"/><Relationship Id="rId7" Type="http://schemas.openxmlformats.org/officeDocument/2006/relationships/image" Target="../media/image274.png"/><Relationship Id="rId71" Type="http://schemas.openxmlformats.org/officeDocument/2006/relationships/image" Target="../media/image335.png"/><Relationship Id="rId2" Type="http://schemas.openxmlformats.org/officeDocument/2006/relationships/image" Target="../media/image269.jpeg"/><Relationship Id="rId29" Type="http://schemas.openxmlformats.org/officeDocument/2006/relationships/image" Target="../media/image296.png"/><Relationship Id="rId24" Type="http://schemas.openxmlformats.org/officeDocument/2006/relationships/image" Target="../media/image291.png"/><Relationship Id="rId40" Type="http://schemas.openxmlformats.org/officeDocument/2006/relationships/image" Target="../media/image306.png"/><Relationship Id="rId45" Type="http://schemas.openxmlformats.org/officeDocument/2006/relationships/image" Target="../media/image311.png"/><Relationship Id="rId66" Type="http://schemas.openxmlformats.org/officeDocument/2006/relationships/image" Target="../media/image330.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6.png"/><Relationship Id="rId13" Type="http://schemas.openxmlformats.org/officeDocument/2006/relationships/image" Target="../media/image361.png"/><Relationship Id="rId18" Type="http://schemas.openxmlformats.org/officeDocument/2006/relationships/image" Target="../media/image366.png"/><Relationship Id="rId26" Type="http://schemas.openxmlformats.org/officeDocument/2006/relationships/image" Target="../media/image374.png"/><Relationship Id="rId3" Type="http://schemas.openxmlformats.org/officeDocument/2006/relationships/image" Target="../media/image351.png"/><Relationship Id="rId21" Type="http://schemas.openxmlformats.org/officeDocument/2006/relationships/image" Target="../media/image369.png"/><Relationship Id="rId7" Type="http://schemas.openxmlformats.org/officeDocument/2006/relationships/image" Target="../media/image355.png"/><Relationship Id="rId12" Type="http://schemas.openxmlformats.org/officeDocument/2006/relationships/image" Target="../media/image360.png"/><Relationship Id="rId17" Type="http://schemas.openxmlformats.org/officeDocument/2006/relationships/image" Target="../media/image365.png"/><Relationship Id="rId25" Type="http://schemas.openxmlformats.org/officeDocument/2006/relationships/image" Target="../media/image373.png"/><Relationship Id="rId2" Type="http://schemas.openxmlformats.org/officeDocument/2006/relationships/image" Target="../media/image350.png"/><Relationship Id="rId16" Type="http://schemas.openxmlformats.org/officeDocument/2006/relationships/image" Target="../media/image364.png"/><Relationship Id="rId20" Type="http://schemas.openxmlformats.org/officeDocument/2006/relationships/image" Target="../media/image368.png"/><Relationship Id="rId29" Type="http://schemas.openxmlformats.org/officeDocument/2006/relationships/image" Target="../media/image377.png"/><Relationship Id="rId1" Type="http://schemas.openxmlformats.org/officeDocument/2006/relationships/image" Target="../media/image349.png"/><Relationship Id="rId6" Type="http://schemas.openxmlformats.org/officeDocument/2006/relationships/image" Target="../media/image354.png"/><Relationship Id="rId11" Type="http://schemas.openxmlformats.org/officeDocument/2006/relationships/image" Target="../media/image359.png"/><Relationship Id="rId24" Type="http://schemas.openxmlformats.org/officeDocument/2006/relationships/image" Target="../media/image372.png"/><Relationship Id="rId5" Type="http://schemas.openxmlformats.org/officeDocument/2006/relationships/image" Target="../media/image353.png"/><Relationship Id="rId15" Type="http://schemas.openxmlformats.org/officeDocument/2006/relationships/image" Target="../media/image363.png"/><Relationship Id="rId23" Type="http://schemas.openxmlformats.org/officeDocument/2006/relationships/image" Target="../media/image371.png"/><Relationship Id="rId28" Type="http://schemas.openxmlformats.org/officeDocument/2006/relationships/image" Target="../media/image376.png"/><Relationship Id="rId10" Type="http://schemas.openxmlformats.org/officeDocument/2006/relationships/image" Target="../media/image358.png"/><Relationship Id="rId19" Type="http://schemas.openxmlformats.org/officeDocument/2006/relationships/image" Target="../media/image367.png"/><Relationship Id="rId4" Type="http://schemas.openxmlformats.org/officeDocument/2006/relationships/image" Target="../media/image352.png"/><Relationship Id="rId9" Type="http://schemas.openxmlformats.org/officeDocument/2006/relationships/image" Target="../media/image357.png"/><Relationship Id="rId14" Type="http://schemas.openxmlformats.org/officeDocument/2006/relationships/image" Target="../media/image362.png"/><Relationship Id="rId22" Type="http://schemas.openxmlformats.org/officeDocument/2006/relationships/image" Target="../media/image370.png"/><Relationship Id="rId27" Type="http://schemas.openxmlformats.org/officeDocument/2006/relationships/image" Target="../media/image375.png"/><Relationship Id="rId30" Type="http://schemas.openxmlformats.org/officeDocument/2006/relationships/image" Target="../media/image378.png"/></Relationships>
</file>

<file path=xl/drawings/_rels/drawing5.xml.rels><?xml version="1.0" encoding="UTF-8" standalone="yes"?>
<Relationships xmlns="http://schemas.openxmlformats.org/package/2006/relationships"><Relationship Id="rId117" Type="http://schemas.openxmlformats.org/officeDocument/2006/relationships/image" Target="../media/image495.png"/><Relationship Id="rId21" Type="http://schemas.openxmlformats.org/officeDocument/2006/relationships/image" Target="../media/image399.png"/><Relationship Id="rId42" Type="http://schemas.openxmlformats.org/officeDocument/2006/relationships/image" Target="../media/image420.jpeg"/><Relationship Id="rId47" Type="http://schemas.openxmlformats.org/officeDocument/2006/relationships/image" Target="../media/image425.jpg"/><Relationship Id="rId63" Type="http://schemas.openxmlformats.org/officeDocument/2006/relationships/image" Target="../media/image441.png"/><Relationship Id="rId68" Type="http://schemas.openxmlformats.org/officeDocument/2006/relationships/image" Target="../media/image446.png"/><Relationship Id="rId84" Type="http://schemas.openxmlformats.org/officeDocument/2006/relationships/image" Target="../media/image462.png"/><Relationship Id="rId89" Type="http://schemas.openxmlformats.org/officeDocument/2006/relationships/image" Target="../media/image467.png"/><Relationship Id="rId112" Type="http://schemas.openxmlformats.org/officeDocument/2006/relationships/image" Target="../media/image490.png"/><Relationship Id="rId16" Type="http://schemas.openxmlformats.org/officeDocument/2006/relationships/image" Target="../media/image394.png"/><Relationship Id="rId107" Type="http://schemas.openxmlformats.org/officeDocument/2006/relationships/image" Target="../media/image485.png"/><Relationship Id="rId11" Type="http://schemas.openxmlformats.org/officeDocument/2006/relationships/image" Target="../media/image389.png"/><Relationship Id="rId32" Type="http://schemas.openxmlformats.org/officeDocument/2006/relationships/image" Target="../media/image410.png"/><Relationship Id="rId37" Type="http://schemas.openxmlformats.org/officeDocument/2006/relationships/image" Target="../media/image415.png"/><Relationship Id="rId53" Type="http://schemas.openxmlformats.org/officeDocument/2006/relationships/image" Target="../media/image431.png"/><Relationship Id="rId58" Type="http://schemas.openxmlformats.org/officeDocument/2006/relationships/image" Target="../media/image436.png"/><Relationship Id="rId74" Type="http://schemas.openxmlformats.org/officeDocument/2006/relationships/image" Target="../media/image452.png"/><Relationship Id="rId79" Type="http://schemas.openxmlformats.org/officeDocument/2006/relationships/image" Target="../media/image457.png"/><Relationship Id="rId102" Type="http://schemas.openxmlformats.org/officeDocument/2006/relationships/image" Target="../media/image480.png"/><Relationship Id="rId123" Type="http://schemas.openxmlformats.org/officeDocument/2006/relationships/image" Target="../media/image501.png"/><Relationship Id="rId128" Type="http://schemas.openxmlformats.org/officeDocument/2006/relationships/image" Target="../media/image506.png"/><Relationship Id="rId5" Type="http://schemas.openxmlformats.org/officeDocument/2006/relationships/image" Target="../media/image383.png"/><Relationship Id="rId90" Type="http://schemas.openxmlformats.org/officeDocument/2006/relationships/image" Target="../media/image468.png"/><Relationship Id="rId95" Type="http://schemas.openxmlformats.org/officeDocument/2006/relationships/image" Target="../media/image473.png"/><Relationship Id="rId22" Type="http://schemas.openxmlformats.org/officeDocument/2006/relationships/image" Target="../media/image400.png"/><Relationship Id="rId27" Type="http://schemas.openxmlformats.org/officeDocument/2006/relationships/image" Target="../media/image405.png"/><Relationship Id="rId43" Type="http://schemas.openxmlformats.org/officeDocument/2006/relationships/image" Target="../media/image421.png"/><Relationship Id="rId48" Type="http://schemas.openxmlformats.org/officeDocument/2006/relationships/image" Target="../media/image426.jpeg"/><Relationship Id="rId64" Type="http://schemas.openxmlformats.org/officeDocument/2006/relationships/image" Target="../media/image442.png"/><Relationship Id="rId69" Type="http://schemas.openxmlformats.org/officeDocument/2006/relationships/image" Target="../media/image447.png"/><Relationship Id="rId113" Type="http://schemas.openxmlformats.org/officeDocument/2006/relationships/image" Target="../media/image491.png"/><Relationship Id="rId118" Type="http://schemas.openxmlformats.org/officeDocument/2006/relationships/image" Target="../media/image496.png"/><Relationship Id="rId80" Type="http://schemas.openxmlformats.org/officeDocument/2006/relationships/image" Target="../media/image458.png"/><Relationship Id="rId85" Type="http://schemas.openxmlformats.org/officeDocument/2006/relationships/image" Target="../media/image463.png"/><Relationship Id="rId12" Type="http://schemas.openxmlformats.org/officeDocument/2006/relationships/image" Target="../media/image390.png"/><Relationship Id="rId17" Type="http://schemas.openxmlformats.org/officeDocument/2006/relationships/image" Target="../media/image395.png"/><Relationship Id="rId33" Type="http://schemas.openxmlformats.org/officeDocument/2006/relationships/image" Target="../media/image411.png"/><Relationship Id="rId38" Type="http://schemas.openxmlformats.org/officeDocument/2006/relationships/image" Target="../media/image416.png"/><Relationship Id="rId59" Type="http://schemas.openxmlformats.org/officeDocument/2006/relationships/image" Target="../media/image437.png"/><Relationship Id="rId103" Type="http://schemas.openxmlformats.org/officeDocument/2006/relationships/image" Target="../media/image481.png"/><Relationship Id="rId108" Type="http://schemas.openxmlformats.org/officeDocument/2006/relationships/image" Target="../media/image486.png"/><Relationship Id="rId124" Type="http://schemas.openxmlformats.org/officeDocument/2006/relationships/image" Target="../media/image502.png"/><Relationship Id="rId129" Type="http://schemas.openxmlformats.org/officeDocument/2006/relationships/image" Target="../media/image507.png"/><Relationship Id="rId54" Type="http://schemas.openxmlformats.org/officeDocument/2006/relationships/image" Target="../media/image432.png"/><Relationship Id="rId70" Type="http://schemas.openxmlformats.org/officeDocument/2006/relationships/image" Target="../media/image448.png"/><Relationship Id="rId75" Type="http://schemas.openxmlformats.org/officeDocument/2006/relationships/image" Target="../media/image453.png"/><Relationship Id="rId91" Type="http://schemas.openxmlformats.org/officeDocument/2006/relationships/image" Target="../media/image469.png"/><Relationship Id="rId96" Type="http://schemas.openxmlformats.org/officeDocument/2006/relationships/image" Target="../media/image474.png"/><Relationship Id="rId1" Type="http://schemas.openxmlformats.org/officeDocument/2006/relationships/image" Target="../media/image379.png"/><Relationship Id="rId6" Type="http://schemas.openxmlformats.org/officeDocument/2006/relationships/image" Target="../media/image384.png"/><Relationship Id="rId23" Type="http://schemas.openxmlformats.org/officeDocument/2006/relationships/image" Target="../media/image401.png"/><Relationship Id="rId28" Type="http://schemas.openxmlformats.org/officeDocument/2006/relationships/image" Target="../media/image406.png"/><Relationship Id="rId49" Type="http://schemas.openxmlformats.org/officeDocument/2006/relationships/image" Target="../media/image427.jpg"/><Relationship Id="rId114" Type="http://schemas.openxmlformats.org/officeDocument/2006/relationships/image" Target="../media/image492.png"/><Relationship Id="rId119" Type="http://schemas.openxmlformats.org/officeDocument/2006/relationships/image" Target="../media/image497.png"/><Relationship Id="rId44" Type="http://schemas.openxmlformats.org/officeDocument/2006/relationships/image" Target="../media/image422.png"/><Relationship Id="rId60" Type="http://schemas.openxmlformats.org/officeDocument/2006/relationships/image" Target="../media/image438.png"/><Relationship Id="rId65" Type="http://schemas.openxmlformats.org/officeDocument/2006/relationships/image" Target="../media/image443.png"/><Relationship Id="rId81" Type="http://schemas.openxmlformats.org/officeDocument/2006/relationships/image" Target="../media/image459.png"/><Relationship Id="rId86" Type="http://schemas.openxmlformats.org/officeDocument/2006/relationships/image" Target="../media/image464.png"/><Relationship Id="rId130" Type="http://schemas.openxmlformats.org/officeDocument/2006/relationships/image" Target="../media/image508.png"/><Relationship Id="rId13" Type="http://schemas.openxmlformats.org/officeDocument/2006/relationships/image" Target="../media/image391.png"/><Relationship Id="rId18" Type="http://schemas.openxmlformats.org/officeDocument/2006/relationships/image" Target="../media/image396.png"/><Relationship Id="rId39" Type="http://schemas.openxmlformats.org/officeDocument/2006/relationships/image" Target="../media/image417.png"/><Relationship Id="rId109" Type="http://schemas.openxmlformats.org/officeDocument/2006/relationships/image" Target="../media/image487.png"/><Relationship Id="rId34" Type="http://schemas.openxmlformats.org/officeDocument/2006/relationships/image" Target="../media/image412.png"/><Relationship Id="rId50" Type="http://schemas.openxmlformats.org/officeDocument/2006/relationships/image" Target="../media/image428.jpeg"/><Relationship Id="rId55" Type="http://schemas.openxmlformats.org/officeDocument/2006/relationships/image" Target="../media/image433.png"/><Relationship Id="rId76" Type="http://schemas.openxmlformats.org/officeDocument/2006/relationships/image" Target="../media/image454.png"/><Relationship Id="rId97" Type="http://schemas.openxmlformats.org/officeDocument/2006/relationships/image" Target="../media/image475.png"/><Relationship Id="rId104" Type="http://schemas.openxmlformats.org/officeDocument/2006/relationships/image" Target="../media/image482.png"/><Relationship Id="rId120" Type="http://schemas.openxmlformats.org/officeDocument/2006/relationships/image" Target="../media/image498.png"/><Relationship Id="rId125" Type="http://schemas.openxmlformats.org/officeDocument/2006/relationships/image" Target="../media/image503.png"/><Relationship Id="rId7" Type="http://schemas.openxmlformats.org/officeDocument/2006/relationships/image" Target="../media/image385.png"/><Relationship Id="rId71" Type="http://schemas.openxmlformats.org/officeDocument/2006/relationships/image" Target="../media/image449.png"/><Relationship Id="rId92" Type="http://schemas.openxmlformats.org/officeDocument/2006/relationships/image" Target="../media/image470.png"/><Relationship Id="rId2" Type="http://schemas.openxmlformats.org/officeDocument/2006/relationships/image" Target="../media/image380.png"/><Relationship Id="rId29" Type="http://schemas.openxmlformats.org/officeDocument/2006/relationships/image" Target="../media/image407.png"/><Relationship Id="rId24" Type="http://schemas.openxmlformats.org/officeDocument/2006/relationships/image" Target="../media/image402.png"/><Relationship Id="rId40" Type="http://schemas.openxmlformats.org/officeDocument/2006/relationships/image" Target="../media/image418.png"/><Relationship Id="rId45" Type="http://schemas.openxmlformats.org/officeDocument/2006/relationships/image" Target="../media/image423.png"/><Relationship Id="rId66" Type="http://schemas.openxmlformats.org/officeDocument/2006/relationships/image" Target="../media/image444.png"/><Relationship Id="rId87" Type="http://schemas.openxmlformats.org/officeDocument/2006/relationships/image" Target="../media/image465.png"/><Relationship Id="rId110" Type="http://schemas.openxmlformats.org/officeDocument/2006/relationships/image" Target="../media/image488.png"/><Relationship Id="rId115" Type="http://schemas.openxmlformats.org/officeDocument/2006/relationships/image" Target="../media/image493.png"/><Relationship Id="rId131" Type="http://schemas.openxmlformats.org/officeDocument/2006/relationships/image" Target="../media/image509.png"/><Relationship Id="rId61" Type="http://schemas.openxmlformats.org/officeDocument/2006/relationships/image" Target="../media/image439.png"/><Relationship Id="rId82" Type="http://schemas.openxmlformats.org/officeDocument/2006/relationships/image" Target="../media/image460.png"/><Relationship Id="rId19" Type="http://schemas.openxmlformats.org/officeDocument/2006/relationships/image" Target="../media/image397.png"/><Relationship Id="rId14" Type="http://schemas.openxmlformats.org/officeDocument/2006/relationships/image" Target="../media/image392.png"/><Relationship Id="rId30" Type="http://schemas.openxmlformats.org/officeDocument/2006/relationships/image" Target="../media/image408.png"/><Relationship Id="rId35" Type="http://schemas.openxmlformats.org/officeDocument/2006/relationships/image" Target="../media/image413.png"/><Relationship Id="rId56" Type="http://schemas.openxmlformats.org/officeDocument/2006/relationships/image" Target="../media/image434.png"/><Relationship Id="rId77" Type="http://schemas.openxmlformats.org/officeDocument/2006/relationships/image" Target="../media/image455.png"/><Relationship Id="rId100" Type="http://schemas.openxmlformats.org/officeDocument/2006/relationships/image" Target="../media/image478.png"/><Relationship Id="rId105" Type="http://schemas.openxmlformats.org/officeDocument/2006/relationships/image" Target="../media/image483.png"/><Relationship Id="rId126" Type="http://schemas.openxmlformats.org/officeDocument/2006/relationships/image" Target="../media/image504.png"/><Relationship Id="rId8" Type="http://schemas.openxmlformats.org/officeDocument/2006/relationships/image" Target="../media/image386.png"/><Relationship Id="rId51" Type="http://schemas.openxmlformats.org/officeDocument/2006/relationships/image" Target="../media/image429.png"/><Relationship Id="rId72" Type="http://schemas.openxmlformats.org/officeDocument/2006/relationships/image" Target="../media/image450.png"/><Relationship Id="rId93" Type="http://schemas.openxmlformats.org/officeDocument/2006/relationships/image" Target="../media/image471.png"/><Relationship Id="rId98" Type="http://schemas.openxmlformats.org/officeDocument/2006/relationships/image" Target="../media/image476.png"/><Relationship Id="rId121" Type="http://schemas.openxmlformats.org/officeDocument/2006/relationships/image" Target="../media/image499.png"/><Relationship Id="rId3" Type="http://schemas.openxmlformats.org/officeDocument/2006/relationships/image" Target="../media/image381.png"/><Relationship Id="rId25" Type="http://schemas.openxmlformats.org/officeDocument/2006/relationships/image" Target="../media/image403.png"/><Relationship Id="rId46" Type="http://schemas.openxmlformats.org/officeDocument/2006/relationships/image" Target="../media/image424.jpeg"/><Relationship Id="rId67" Type="http://schemas.openxmlformats.org/officeDocument/2006/relationships/image" Target="../media/image445.png"/><Relationship Id="rId116" Type="http://schemas.openxmlformats.org/officeDocument/2006/relationships/image" Target="../media/image494.png"/><Relationship Id="rId20" Type="http://schemas.openxmlformats.org/officeDocument/2006/relationships/image" Target="../media/image398.png"/><Relationship Id="rId41" Type="http://schemas.openxmlformats.org/officeDocument/2006/relationships/image" Target="../media/image419.png"/><Relationship Id="rId62" Type="http://schemas.openxmlformats.org/officeDocument/2006/relationships/image" Target="../media/image440.png"/><Relationship Id="rId83" Type="http://schemas.openxmlformats.org/officeDocument/2006/relationships/image" Target="../media/image461.png"/><Relationship Id="rId88" Type="http://schemas.openxmlformats.org/officeDocument/2006/relationships/image" Target="../media/image466.png"/><Relationship Id="rId111" Type="http://schemas.openxmlformats.org/officeDocument/2006/relationships/image" Target="../media/image489.png"/><Relationship Id="rId15" Type="http://schemas.openxmlformats.org/officeDocument/2006/relationships/image" Target="../media/image393.png"/><Relationship Id="rId36" Type="http://schemas.openxmlformats.org/officeDocument/2006/relationships/image" Target="../media/image414.png"/><Relationship Id="rId57" Type="http://schemas.openxmlformats.org/officeDocument/2006/relationships/image" Target="../media/image435.png"/><Relationship Id="rId106" Type="http://schemas.openxmlformats.org/officeDocument/2006/relationships/image" Target="../media/image484.png"/><Relationship Id="rId127" Type="http://schemas.openxmlformats.org/officeDocument/2006/relationships/image" Target="../media/image505.png"/><Relationship Id="rId10" Type="http://schemas.openxmlformats.org/officeDocument/2006/relationships/image" Target="../media/image388.png"/><Relationship Id="rId31" Type="http://schemas.openxmlformats.org/officeDocument/2006/relationships/image" Target="../media/image409.png"/><Relationship Id="rId52" Type="http://schemas.openxmlformats.org/officeDocument/2006/relationships/image" Target="../media/image430.png"/><Relationship Id="rId73" Type="http://schemas.openxmlformats.org/officeDocument/2006/relationships/image" Target="../media/image451.png"/><Relationship Id="rId78" Type="http://schemas.openxmlformats.org/officeDocument/2006/relationships/image" Target="../media/image456.png"/><Relationship Id="rId94" Type="http://schemas.openxmlformats.org/officeDocument/2006/relationships/image" Target="../media/image472.png"/><Relationship Id="rId99" Type="http://schemas.openxmlformats.org/officeDocument/2006/relationships/image" Target="../media/image477.png"/><Relationship Id="rId101" Type="http://schemas.openxmlformats.org/officeDocument/2006/relationships/image" Target="../media/image479.png"/><Relationship Id="rId122" Type="http://schemas.openxmlformats.org/officeDocument/2006/relationships/image" Target="../media/image500.png"/><Relationship Id="rId4" Type="http://schemas.openxmlformats.org/officeDocument/2006/relationships/image" Target="../media/image382.png"/><Relationship Id="rId9" Type="http://schemas.openxmlformats.org/officeDocument/2006/relationships/image" Target="../media/image387.png"/><Relationship Id="rId26" Type="http://schemas.openxmlformats.org/officeDocument/2006/relationships/image" Target="../media/image404.png"/></Relationships>
</file>

<file path=xl/drawings/_rels/drawing6.xml.rels><?xml version="1.0" encoding="UTF-8" standalone="yes"?>
<Relationships xmlns="http://schemas.openxmlformats.org/package/2006/relationships"><Relationship Id="rId26" Type="http://schemas.openxmlformats.org/officeDocument/2006/relationships/image" Target="../media/image535.jpg"/><Relationship Id="rId117" Type="http://schemas.openxmlformats.org/officeDocument/2006/relationships/image" Target="../media/image625.png"/><Relationship Id="rId21" Type="http://schemas.openxmlformats.org/officeDocument/2006/relationships/image" Target="../media/image530.jpeg"/><Relationship Id="rId42" Type="http://schemas.openxmlformats.org/officeDocument/2006/relationships/image" Target="../media/image550.png"/><Relationship Id="rId47" Type="http://schemas.openxmlformats.org/officeDocument/2006/relationships/image" Target="../media/image555.png"/><Relationship Id="rId63" Type="http://schemas.openxmlformats.org/officeDocument/2006/relationships/image" Target="../media/image571.jpg"/><Relationship Id="rId68" Type="http://schemas.openxmlformats.org/officeDocument/2006/relationships/image" Target="../media/image576.png"/><Relationship Id="rId84" Type="http://schemas.openxmlformats.org/officeDocument/2006/relationships/image" Target="../media/image592.png"/><Relationship Id="rId89" Type="http://schemas.openxmlformats.org/officeDocument/2006/relationships/image" Target="../media/image597.png"/><Relationship Id="rId112" Type="http://schemas.openxmlformats.org/officeDocument/2006/relationships/image" Target="../media/image620.png"/><Relationship Id="rId16" Type="http://schemas.openxmlformats.org/officeDocument/2006/relationships/image" Target="../media/image525.jpeg"/><Relationship Id="rId107" Type="http://schemas.openxmlformats.org/officeDocument/2006/relationships/image" Target="../media/image615.png"/><Relationship Id="rId11" Type="http://schemas.openxmlformats.org/officeDocument/2006/relationships/image" Target="../media/image520.jpeg"/><Relationship Id="rId32" Type="http://schemas.openxmlformats.org/officeDocument/2006/relationships/image" Target="../media/image541.jpg"/><Relationship Id="rId37" Type="http://schemas.openxmlformats.org/officeDocument/2006/relationships/image" Target="../media/image546.jpg"/><Relationship Id="rId53" Type="http://schemas.openxmlformats.org/officeDocument/2006/relationships/image" Target="../media/image561.png"/><Relationship Id="rId58" Type="http://schemas.openxmlformats.org/officeDocument/2006/relationships/image" Target="../media/image566.png"/><Relationship Id="rId74" Type="http://schemas.openxmlformats.org/officeDocument/2006/relationships/image" Target="../media/image582.png"/><Relationship Id="rId79" Type="http://schemas.openxmlformats.org/officeDocument/2006/relationships/image" Target="../media/image587.jpg"/><Relationship Id="rId102" Type="http://schemas.openxmlformats.org/officeDocument/2006/relationships/image" Target="../media/image610.png"/><Relationship Id="rId5" Type="http://schemas.openxmlformats.org/officeDocument/2006/relationships/image" Target="../media/image514.jpeg"/><Relationship Id="rId90" Type="http://schemas.openxmlformats.org/officeDocument/2006/relationships/image" Target="../media/image598.png"/><Relationship Id="rId95" Type="http://schemas.openxmlformats.org/officeDocument/2006/relationships/image" Target="../media/image603.png"/><Relationship Id="rId22" Type="http://schemas.openxmlformats.org/officeDocument/2006/relationships/image" Target="../media/image531.jpg"/><Relationship Id="rId27" Type="http://schemas.openxmlformats.org/officeDocument/2006/relationships/image" Target="../media/image536.jpeg"/><Relationship Id="rId43" Type="http://schemas.openxmlformats.org/officeDocument/2006/relationships/image" Target="../media/image551.png"/><Relationship Id="rId48" Type="http://schemas.openxmlformats.org/officeDocument/2006/relationships/image" Target="../media/image556.png"/><Relationship Id="rId64" Type="http://schemas.openxmlformats.org/officeDocument/2006/relationships/image" Target="../media/image572.jpg"/><Relationship Id="rId69" Type="http://schemas.openxmlformats.org/officeDocument/2006/relationships/image" Target="../media/image577.png"/><Relationship Id="rId113" Type="http://schemas.openxmlformats.org/officeDocument/2006/relationships/image" Target="../media/image621.png"/><Relationship Id="rId118" Type="http://schemas.openxmlformats.org/officeDocument/2006/relationships/image" Target="../media/image626.png"/><Relationship Id="rId80" Type="http://schemas.openxmlformats.org/officeDocument/2006/relationships/image" Target="../media/image588.png"/><Relationship Id="rId85" Type="http://schemas.openxmlformats.org/officeDocument/2006/relationships/image" Target="../media/image593.png"/><Relationship Id="rId12" Type="http://schemas.openxmlformats.org/officeDocument/2006/relationships/image" Target="../media/image521.jpeg"/><Relationship Id="rId17" Type="http://schemas.openxmlformats.org/officeDocument/2006/relationships/image" Target="../media/image526.jpeg"/><Relationship Id="rId33" Type="http://schemas.openxmlformats.org/officeDocument/2006/relationships/image" Target="../media/image542.jpg"/><Relationship Id="rId38" Type="http://schemas.openxmlformats.org/officeDocument/2006/relationships/image" Target="../media/image24.png"/><Relationship Id="rId59" Type="http://schemas.openxmlformats.org/officeDocument/2006/relationships/image" Target="../media/image567.png"/><Relationship Id="rId103" Type="http://schemas.openxmlformats.org/officeDocument/2006/relationships/image" Target="../media/image611.png"/><Relationship Id="rId108" Type="http://schemas.openxmlformats.org/officeDocument/2006/relationships/image" Target="../media/image616.png"/><Relationship Id="rId54" Type="http://schemas.openxmlformats.org/officeDocument/2006/relationships/image" Target="../media/image562.png"/><Relationship Id="rId70" Type="http://schemas.openxmlformats.org/officeDocument/2006/relationships/image" Target="../media/image578.png"/><Relationship Id="rId75" Type="http://schemas.openxmlformats.org/officeDocument/2006/relationships/image" Target="../media/image583.png"/><Relationship Id="rId91" Type="http://schemas.openxmlformats.org/officeDocument/2006/relationships/image" Target="../media/image599.jpeg"/><Relationship Id="rId96" Type="http://schemas.openxmlformats.org/officeDocument/2006/relationships/image" Target="../media/image604.png"/><Relationship Id="rId1" Type="http://schemas.openxmlformats.org/officeDocument/2006/relationships/image" Target="../media/image510.png"/><Relationship Id="rId6" Type="http://schemas.openxmlformats.org/officeDocument/2006/relationships/image" Target="../media/image515.jpeg"/><Relationship Id="rId23" Type="http://schemas.openxmlformats.org/officeDocument/2006/relationships/image" Target="../media/image532.jpg"/><Relationship Id="rId28" Type="http://schemas.openxmlformats.org/officeDocument/2006/relationships/image" Target="../media/image537.jpg"/><Relationship Id="rId49" Type="http://schemas.openxmlformats.org/officeDocument/2006/relationships/image" Target="../media/image557.png"/><Relationship Id="rId114" Type="http://schemas.openxmlformats.org/officeDocument/2006/relationships/image" Target="../media/image622.png"/><Relationship Id="rId119" Type="http://schemas.openxmlformats.org/officeDocument/2006/relationships/image" Target="../media/image627.png"/><Relationship Id="rId10" Type="http://schemas.openxmlformats.org/officeDocument/2006/relationships/image" Target="../media/image519.jpeg"/><Relationship Id="rId31" Type="http://schemas.openxmlformats.org/officeDocument/2006/relationships/image" Target="../media/image540.jpg"/><Relationship Id="rId44" Type="http://schemas.openxmlformats.org/officeDocument/2006/relationships/image" Target="../media/image552.png"/><Relationship Id="rId52" Type="http://schemas.openxmlformats.org/officeDocument/2006/relationships/image" Target="../media/image560.png"/><Relationship Id="rId60" Type="http://schemas.openxmlformats.org/officeDocument/2006/relationships/image" Target="../media/image568.png"/><Relationship Id="rId65" Type="http://schemas.openxmlformats.org/officeDocument/2006/relationships/image" Target="../media/image573.jpg"/><Relationship Id="rId73" Type="http://schemas.openxmlformats.org/officeDocument/2006/relationships/image" Target="../media/image581.png"/><Relationship Id="rId78" Type="http://schemas.openxmlformats.org/officeDocument/2006/relationships/image" Target="../media/image586.png"/><Relationship Id="rId81" Type="http://schemas.openxmlformats.org/officeDocument/2006/relationships/image" Target="../media/image589.png"/><Relationship Id="rId86" Type="http://schemas.openxmlformats.org/officeDocument/2006/relationships/image" Target="../media/image594.png"/><Relationship Id="rId94" Type="http://schemas.openxmlformats.org/officeDocument/2006/relationships/image" Target="../media/image602.png"/><Relationship Id="rId99" Type="http://schemas.openxmlformats.org/officeDocument/2006/relationships/image" Target="../media/image607.png"/><Relationship Id="rId101" Type="http://schemas.openxmlformats.org/officeDocument/2006/relationships/image" Target="../media/image609.png"/><Relationship Id="rId4" Type="http://schemas.openxmlformats.org/officeDocument/2006/relationships/image" Target="../media/image513.jpeg"/><Relationship Id="rId9" Type="http://schemas.openxmlformats.org/officeDocument/2006/relationships/image" Target="../media/image518.jpeg"/><Relationship Id="rId13" Type="http://schemas.openxmlformats.org/officeDocument/2006/relationships/image" Target="../media/image522.jpeg"/><Relationship Id="rId18" Type="http://schemas.openxmlformats.org/officeDocument/2006/relationships/image" Target="../media/image527.jpeg"/><Relationship Id="rId39" Type="http://schemas.openxmlformats.org/officeDocument/2006/relationships/image" Target="../media/image547.png"/><Relationship Id="rId109" Type="http://schemas.openxmlformats.org/officeDocument/2006/relationships/image" Target="../media/image617.png"/><Relationship Id="rId34" Type="http://schemas.openxmlformats.org/officeDocument/2006/relationships/image" Target="../media/image543.jpg"/><Relationship Id="rId50" Type="http://schemas.openxmlformats.org/officeDocument/2006/relationships/image" Target="../media/image558.png"/><Relationship Id="rId55" Type="http://schemas.openxmlformats.org/officeDocument/2006/relationships/image" Target="../media/image563.png"/><Relationship Id="rId76" Type="http://schemas.openxmlformats.org/officeDocument/2006/relationships/image" Target="../media/image584.png"/><Relationship Id="rId97" Type="http://schemas.openxmlformats.org/officeDocument/2006/relationships/image" Target="../media/image605.png"/><Relationship Id="rId104" Type="http://schemas.openxmlformats.org/officeDocument/2006/relationships/image" Target="../media/image612.png"/><Relationship Id="rId7" Type="http://schemas.openxmlformats.org/officeDocument/2006/relationships/image" Target="../media/image516.jpeg"/><Relationship Id="rId71" Type="http://schemas.openxmlformats.org/officeDocument/2006/relationships/image" Target="../media/image579.jpeg"/><Relationship Id="rId92" Type="http://schemas.openxmlformats.org/officeDocument/2006/relationships/image" Target="../media/image600.png"/><Relationship Id="rId2" Type="http://schemas.openxmlformats.org/officeDocument/2006/relationships/image" Target="../media/image511.jpeg"/><Relationship Id="rId29" Type="http://schemas.openxmlformats.org/officeDocument/2006/relationships/image" Target="../media/image538.jpg"/><Relationship Id="rId24" Type="http://schemas.openxmlformats.org/officeDocument/2006/relationships/image" Target="../media/image533.jpg"/><Relationship Id="rId40" Type="http://schemas.openxmlformats.org/officeDocument/2006/relationships/image" Target="../media/image548.jpg"/><Relationship Id="rId45" Type="http://schemas.openxmlformats.org/officeDocument/2006/relationships/image" Target="../media/image553.png"/><Relationship Id="rId66" Type="http://schemas.openxmlformats.org/officeDocument/2006/relationships/image" Target="../media/image574.jpg"/><Relationship Id="rId87" Type="http://schemas.openxmlformats.org/officeDocument/2006/relationships/image" Target="../media/image595.png"/><Relationship Id="rId110" Type="http://schemas.openxmlformats.org/officeDocument/2006/relationships/image" Target="../media/image618.jpeg"/><Relationship Id="rId115" Type="http://schemas.openxmlformats.org/officeDocument/2006/relationships/image" Target="../media/image623.png"/><Relationship Id="rId61" Type="http://schemas.openxmlformats.org/officeDocument/2006/relationships/image" Target="../media/image569.png"/><Relationship Id="rId82" Type="http://schemas.openxmlformats.org/officeDocument/2006/relationships/image" Target="../media/image590.png"/><Relationship Id="rId19" Type="http://schemas.openxmlformats.org/officeDocument/2006/relationships/image" Target="../media/image528.jpeg"/><Relationship Id="rId14" Type="http://schemas.openxmlformats.org/officeDocument/2006/relationships/image" Target="../media/image523.jpeg"/><Relationship Id="rId30" Type="http://schemas.openxmlformats.org/officeDocument/2006/relationships/image" Target="../media/image539.jpg"/><Relationship Id="rId35" Type="http://schemas.openxmlformats.org/officeDocument/2006/relationships/image" Target="../media/image544.jpg"/><Relationship Id="rId56" Type="http://schemas.openxmlformats.org/officeDocument/2006/relationships/image" Target="../media/image564.png"/><Relationship Id="rId77" Type="http://schemas.openxmlformats.org/officeDocument/2006/relationships/image" Target="../media/image585.png"/><Relationship Id="rId100" Type="http://schemas.openxmlformats.org/officeDocument/2006/relationships/image" Target="../media/image608.png"/><Relationship Id="rId105" Type="http://schemas.openxmlformats.org/officeDocument/2006/relationships/image" Target="../media/image613.png"/><Relationship Id="rId8" Type="http://schemas.openxmlformats.org/officeDocument/2006/relationships/image" Target="../media/image517.jpeg"/><Relationship Id="rId51" Type="http://schemas.openxmlformats.org/officeDocument/2006/relationships/image" Target="../media/image559.png"/><Relationship Id="rId72" Type="http://schemas.openxmlformats.org/officeDocument/2006/relationships/image" Target="../media/image580.png"/><Relationship Id="rId93" Type="http://schemas.openxmlformats.org/officeDocument/2006/relationships/image" Target="../media/image601.png"/><Relationship Id="rId98" Type="http://schemas.openxmlformats.org/officeDocument/2006/relationships/image" Target="../media/image606.png"/><Relationship Id="rId3" Type="http://schemas.openxmlformats.org/officeDocument/2006/relationships/image" Target="../media/image512.jpeg"/><Relationship Id="rId25" Type="http://schemas.openxmlformats.org/officeDocument/2006/relationships/image" Target="../media/image534.jpg"/><Relationship Id="rId46" Type="http://schemas.openxmlformats.org/officeDocument/2006/relationships/image" Target="../media/image554.png"/><Relationship Id="rId67" Type="http://schemas.openxmlformats.org/officeDocument/2006/relationships/image" Target="../media/image575.png"/><Relationship Id="rId116" Type="http://schemas.openxmlformats.org/officeDocument/2006/relationships/image" Target="../media/image624.png"/><Relationship Id="rId20" Type="http://schemas.openxmlformats.org/officeDocument/2006/relationships/image" Target="../media/image529.jpeg"/><Relationship Id="rId41" Type="http://schemas.openxmlformats.org/officeDocument/2006/relationships/image" Target="../media/image549.png"/><Relationship Id="rId62" Type="http://schemas.openxmlformats.org/officeDocument/2006/relationships/image" Target="../media/image570.jpg"/><Relationship Id="rId83" Type="http://schemas.openxmlformats.org/officeDocument/2006/relationships/image" Target="../media/image591.png"/><Relationship Id="rId88" Type="http://schemas.openxmlformats.org/officeDocument/2006/relationships/image" Target="../media/image596.png"/><Relationship Id="rId111" Type="http://schemas.openxmlformats.org/officeDocument/2006/relationships/image" Target="../media/image619.png"/><Relationship Id="rId15" Type="http://schemas.openxmlformats.org/officeDocument/2006/relationships/image" Target="../media/image524.jpeg"/><Relationship Id="rId36" Type="http://schemas.openxmlformats.org/officeDocument/2006/relationships/image" Target="../media/image545.jpg"/><Relationship Id="rId57" Type="http://schemas.openxmlformats.org/officeDocument/2006/relationships/image" Target="../media/image565.png"/><Relationship Id="rId106" Type="http://schemas.openxmlformats.org/officeDocument/2006/relationships/image" Target="../media/image614.png"/></Relationships>
</file>

<file path=xl/drawings/_rels/drawing7.xml.rels><?xml version="1.0" encoding="UTF-8" standalone="yes"?>
<Relationships xmlns="http://schemas.openxmlformats.org/package/2006/relationships"><Relationship Id="rId26" Type="http://schemas.openxmlformats.org/officeDocument/2006/relationships/image" Target="../media/image653.png"/><Relationship Id="rId21" Type="http://schemas.openxmlformats.org/officeDocument/2006/relationships/image" Target="../media/image648.jpeg"/><Relationship Id="rId34" Type="http://schemas.openxmlformats.org/officeDocument/2006/relationships/image" Target="../media/image661.png"/><Relationship Id="rId42" Type="http://schemas.openxmlformats.org/officeDocument/2006/relationships/image" Target="../media/image668.png"/><Relationship Id="rId47" Type="http://schemas.openxmlformats.org/officeDocument/2006/relationships/image" Target="../media/image673.png"/><Relationship Id="rId50" Type="http://schemas.openxmlformats.org/officeDocument/2006/relationships/image" Target="../media/image585.png"/><Relationship Id="rId55" Type="http://schemas.openxmlformats.org/officeDocument/2006/relationships/image" Target="../media/image680.png"/><Relationship Id="rId63" Type="http://schemas.openxmlformats.org/officeDocument/2006/relationships/image" Target="../media/image688.png"/><Relationship Id="rId7" Type="http://schemas.openxmlformats.org/officeDocument/2006/relationships/image" Target="../media/image634.jpeg"/><Relationship Id="rId2" Type="http://schemas.openxmlformats.org/officeDocument/2006/relationships/image" Target="../media/image629.jpeg"/><Relationship Id="rId16" Type="http://schemas.openxmlformats.org/officeDocument/2006/relationships/image" Target="../media/image643.jpeg"/><Relationship Id="rId29" Type="http://schemas.openxmlformats.org/officeDocument/2006/relationships/image" Target="../media/image656.png"/><Relationship Id="rId11" Type="http://schemas.openxmlformats.org/officeDocument/2006/relationships/image" Target="../media/image638.jpeg"/><Relationship Id="rId24" Type="http://schemas.openxmlformats.org/officeDocument/2006/relationships/image" Target="../media/image651.png"/><Relationship Id="rId32" Type="http://schemas.openxmlformats.org/officeDocument/2006/relationships/image" Target="../media/image659.png"/><Relationship Id="rId37" Type="http://schemas.openxmlformats.org/officeDocument/2006/relationships/image" Target="../media/image664.jpeg"/><Relationship Id="rId40" Type="http://schemas.openxmlformats.org/officeDocument/2006/relationships/image" Target="../media/image666.png"/><Relationship Id="rId45" Type="http://schemas.openxmlformats.org/officeDocument/2006/relationships/image" Target="../media/image671.png"/><Relationship Id="rId53" Type="http://schemas.openxmlformats.org/officeDocument/2006/relationships/image" Target="../media/image678.png"/><Relationship Id="rId58" Type="http://schemas.openxmlformats.org/officeDocument/2006/relationships/image" Target="../media/image683.png"/><Relationship Id="rId66" Type="http://schemas.openxmlformats.org/officeDocument/2006/relationships/image" Target="../media/image691.png"/><Relationship Id="rId5" Type="http://schemas.openxmlformats.org/officeDocument/2006/relationships/image" Target="../media/image632.jpeg"/><Relationship Id="rId61" Type="http://schemas.openxmlformats.org/officeDocument/2006/relationships/image" Target="../media/image686.png"/><Relationship Id="rId19" Type="http://schemas.openxmlformats.org/officeDocument/2006/relationships/image" Target="../media/image646.jpeg"/><Relationship Id="rId14" Type="http://schemas.openxmlformats.org/officeDocument/2006/relationships/image" Target="../media/image641.jpeg"/><Relationship Id="rId22" Type="http://schemas.openxmlformats.org/officeDocument/2006/relationships/image" Target="../media/image649.png"/><Relationship Id="rId27" Type="http://schemas.openxmlformats.org/officeDocument/2006/relationships/image" Target="../media/image654.png"/><Relationship Id="rId30" Type="http://schemas.openxmlformats.org/officeDocument/2006/relationships/image" Target="../media/image657.png"/><Relationship Id="rId35" Type="http://schemas.openxmlformats.org/officeDocument/2006/relationships/image" Target="../media/image662.png"/><Relationship Id="rId43" Type="http://schemas.openxmlformats.org/officeDocument/2006/relationships/image" Target="../media/image669.png"/><Relationship Id="rId48" Type="http://schemas.openxmlformats.org/officeDocument/2006/relationships/image" Target="../media/image674.png"/><Relationship Id="rId56" Type="http://schemas.openxmlformats.org/officeDocument/2006/relationships/image" Target="../media/image681.png"/><Relationship Id="rId64" Type="http://schemas.openxmlformats.org/officeDocument/2006/relationships/image" Target="../media/image689.png"/><Relationship Id="rId8" Type="http://schemas.openxmlformats.org/officeDocument/2006/relationships/image" Target="../media/image635.png"/><Relationship Id="rId51" Type="http://schemas.openxmlformats.org/officeDocument/2006/relationships/image" Target="../media/image676.png"/><Relationship Id="rId3" Type="http://schemas.openxmlformats.org/officeDocument/2006/relationships/image" Target="../media/image630.png"/><Relationship Id="rId12" Type="http://schemas.openxmlformats.org/officeDocument/2006/relationships/image" Target="../media/image639.jpeg"/><Relationship Id="rId17" Type="http://schemas.openxmlformats.org/officeDocument/2006/relationships/image" Target="../media/image644.jpeg"/><Relationship Id="rId25" Type="http://schemas.openxmlformats.org/officeDocument/2006/relationships/image" Target="../media/image652.png"/><Relationship Id="rId33" Type="http://schemas.openxmlformats.org/officeDocument/2006/relationships/image" Target="../media/image660.png"/><Relationship Id="rId38" Type="http://schemas.openxmlformats.org/officeDocument/2006/relationships/image" Target="../media/image665.jpeg"/><Relationship Id="rId46" Type="http://schemas.openxmlformats.org/officeDocument/2006/relationships/image" Target="../media/image672.png"/><Relationship Id="rId59" Type="http://schemas.openxmlformats.org/officeDocument/2006/relationships/image" Target="../media/image684.png"/><Relationship Id="rId20" Type="http://schemas.openxmlformats.org/officeDocument/2006/relationships/image" Target="../media/image647.jpeg"/><Relationship Id="rId41" Type="http://schemas.openxmlformats.org/officeDocument/2006/relationships/image" Target="../media/image667.png"/><Relationship Id="rId54" Type="http://schemas.openxmlformats.org/officeDocument/2006/relationships/image" Target="../media/image679.png"/><Relationship Id="rId62" Type="http://schemas.openxmlformats.org/officeDocument/2006/relationships/image" Target="../media/image687.png"/><Relationship Id="rId1" Type="http://schemas.openxmlformats.org/officeDocument/2006/relationships/image" Target="../media/image628.png"/><Relationship Id="rId6" Type="http://schemas.openxmlformats.org/officeDocument/2006/relationships/image" Target="../media/image633.png"/><Relationship Id="rId15" Type="http://schemas.openxmlformats.org/officeDocument/2006/relationships/image" Target="../media/image642.jpeg"/><Relationship Id="rId23" Type="http://schemas.openxmlformats.org/officeDocument/2006/relationships/image" Target="../media/image650.jpg"/><Relationship Id="rId28" Type="http://schemas.openxmlformats.org/officeDocument/2006/relationships/image" Target="../media/image655.png"/><Relationship Id="rId36" Type="http://schemas.openxmlformats.org/officeDocument/2006/relationships/image" Target="../media/image663.png"/><Relationship Id="rId49" Type="http://schemas.openxmlformats.org/officeDocument/2006/relationships/image" Target="../media/image675.png"/><Relationship Id="rId57" Type="http://schemas.openxmlformats.org/officeDocument/2006/relationships/image" Target="../media/image682.png"/><Relationship Id="rId10" Type="http://schemas.openxmlformats.org/officeDocument/2006/relationships/image" Target="../media/image637.jpeg"/><Relationship Id="rId31" Type="http://schemas.openxmlformats.org/officeDocument/2006/relationships/image" Target="../media/image658.png"/><Relationship Id="rId44" Type="http://schemas.openxmlformats.org/officeDocument/2006/relationships/image" Target="../media/image670.jpeg"/><Relationship Id="rId52" Type="http://schemas.openxmlformats.org/officeDocument/2006/relationships/image" Target="../media/image677.png"/><Relationship Id="rId60" Type="http://schemas.openxmlformats.org/officeDocument/2006/relationships/image" Target="../media/image685.png"/><Relationship Id="rId65" Type="http://schemas.openxmlformats.org/officeDocument/2006/relationships/image" Target="../media/image690.png"/><Relationship Id="rId4" Type="http://schemas.openxmlformats.org/officeDocument/2006/relationships/image" Target="../media/image631.png"/><Relationship Id="rId9" Type="http://schemas.openxmlformats.org/officeDocument/2006/relationships/image" Target="../media/image636.png"/><Relationship Id="rId13" Type="http://schemas.openxmlformats.org/officeDocument/2006/relationships/image" Target="../media/image640.jpeg"/><Relationship Id="rId18" Type="http://schemas.openxmlformats.org/officeDocument/2006/relationships/image" Target="../media/image645.jpeg"/><Relationship Id="rId39" Type="http://schemas.openxmlformats.org/officeDocument/2006/relationships/image" Target="../media/image579.jpeg"/></Relationships>
</file>

<file path=xl/drawings/_rels/drawing8.xml.rels><?xml version="1.0" encoding="UTF-8" standalone="yes"?>
<Relationships xmlns="http://schemas.openxmlformats.org/package/2006/relationships"><Relationship Id="rId13" Type="http://schemas.openxmlformats.org/officeDocument/2006/relationships/image" Target="../media/image704.png"/><Relationship Id="rId18" Type="http://schemas.openxmlformats.org/officeDocument/2006/relationships/image" Target="../media/image709.jpg"/><Relationship Id="rId26" Type="http://schemas.openxmlformats.org/officeDocument/2006/relationships/image" Target="../media/image717.png"/><Relationship Id="rId21" Type="http://schemas.openxmlformats.org/officeDocument/2006/relationships/image" Target="../media/image712.png"/><Relationship Id="rId34" Type="http://schemas.openxmlformats.org/officeDocument/2006/relationships/image" Target="../media/image725.png"/><Relationship Id="rId7" Type="http://schemas.openxmlformats.org/officeDocument/2006/relationships/image" Target="../media/image698.png"/><Relationship Id="rId12" Type="http://schemas.openxmlformats.org/officeDocument/2006/relationships/image" Target="../media/image703.png"/><Relationship Id="rId17" Type="http://schemas.openxmlformats.org/officeDocument/2006/relationships/image" Target="../media/image708.jpg"/><Relationship Id="rId25" Type="http://schemas.openxmlformats.org/officeDocument/2006/relationships/image" Target="../media/image716.png"/><Relationship Id="rId33" Type="http://schemas.openxmlformats.org/officeDocument/2006/relationships/image" Target="../media/image724.png"/><Relationship Id="rId2" Type="http://schemas.openxmlformats.org/officeDocument/2006/relationships/image" Target="../media/image693.png"/><Relationship Id="rId16" Type="http://schemas.openxmlformats.org/officeDocument/2006/relationships/image" Target="../media/image707.png"/><Relationship Id="rId20" Type="http://schemas.openxmlformats.org/officeDocument/2006/relationships/image" Target="../media/image711.png"/><Relationship Id="rId29" Type="http://schemas.openxmlformats.org/officeDocument/2006/relationships/image" Target="../media/image720.png"/><Relationship Id="rId1" Type="http://schemas.openxmlformats.org/officeDocument/2006/relationships/image" Target="../media/image692.png"/><Relationship Id="rId6" Type="http://schemas.openxmlformats.org/officeDocument/2006/relationships/image" Target="../media/image697.png"/><Relationship Id="rId11" Type="http://schemas.openxmlformats.org/officeDocument/2006/relationships/image" Target="../media/image702.png"/><Relationship Id="rId24" Type="http://schemas.openxmlformats.org/officeDocument/2006/relationships/image" Target="../media/image715.png"/><Relationship Id="rId32" Type="http://schemas.openxmlformats.org/officeDocument/2006/relationships/image" Target="../media/image723.png"/><Relationship Id="rId37" Type="http://schemas.openxmlformats.org/officeDocument/2006/relationships/image" Target="../media/image728.png"/><Relationship Id="rId5" Type="http://schemas.openxmlformats.org/officeDocument/2006/relationships/image" Target="../media/image696.png"/><Relationship Id="rId15" Type="http://schemas.openxmlformats.org/officeDocument/2006/relationships/image" Target="../media/image706.png"/><Relationship Id="rId23" Type="http://schemas.openxmlformats.org/officeDocument/2006/relationships/image" Target="../media/image714.png"/><Relationship Id="rId28" Type="http://schemas.openxmlformats.org/officeDocument/2006/relationships/image" Target="../media/image719.png"/><Relationship Id="rId36" Type="http://schemas.openxmlformats.org/officeDocument/2006/relationships/image" Target="../media/image727.png"/><Relationship Id="rId10" Type="http://schemas.openxmlformats.org/officeDocument/2006/relationships/image" Target="../media/image701.png"/><Relationship Id="rId19" Type="http://schemas.openxmlformats.org/officeDocument/2006/relationships/image" Target="../media/image710.png"/><Relationship Id="rId31" Type="http://schemas.openxmlformats.org/officeDocument/2006/relationships/image" Target="../media/image722.png"/><Relationship Id="rId4" Type="http://schemas.openxmlformats.org/officeDocument/2006/relationships/image" Target="../media/image695.png"/><Relationship Id="rId9" Type="http://schemas.openxmlformats.org/officeDocument/2006/relationships/image" Target="../media/image700.png"/><Relationship Id="rId14" Type="http://schemas.openxmlformats.org/officeDocument/2006/relationships/image" Target="../media/image705.png"/><Relationship Id="rId22" Type="http://schemas.openxmlformats.org/officeDocument/2006/relationships/image" Target="../media/image713.png"/><Relationship Id="rId27" Type="http://schemas.openxmlformats.org/officeDocument/2006/relationships/image" Target="../media/image718.png"/><Relationship Id="rId30" Type="http://schemas.openxmlformats.org/officeDocument/2006/relationships/image" Target="../media/image721.png"/><Relationship Id="rId35" Type="http://schemas.openxmlformats.org/officeDocument/2006/relationships/image" Target="../media/image726.png"/><Relationship Id="rId8" Type="http://schemas.openxmlformats.org/officeDocument/2006/relationships/image" Target="../media/image699.png"/><Relationship Id="rId3" Type="http://schemas.openxmlformats.org/officeDocument/2006/relationships/image" Target="../media/image694.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8</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00025"/>
          <a:ext cx="479107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304800</xdr:colOff>
      <xdr:row>426</xdr:row>
      <xdr:rowOff>171450</xdr:rowOff>
    </xdr:from>
    <xdr:to>
      <xdr:col>2</xdr:col>
      <xdr:colOff>409575</xdr:colOff>
      <xdr:row>426</xdr:row>
      <xdr:rowOff>571500</xdr:rowOff>
    </xdr:to>
    <xdr:pic>
      <xdr:nvPicPr>
        <xdr:cNvPr id="5106740" name="图片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433</xdr:row>
      <xdr:rowOff>171450</xdr:rowOff>
    </xdr:from>
    <xdr:to>
      <xdr:col>2</xdr:col>
      <xdr:colOff>704850</xdr:colOff>
      <xdr:row>433</xdr:row>
      <xdr:rowOff>565944</xdr:rowOff>
    </xdr:to>
    <xdr:pic>
      <xdr:nvPicPr>
        <xdr:cNvPr id="5106741" name="图片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291388800"/>
          <a:ext cx="676275" cy="394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28576</xdr:colOff>
      <xdr:row>432</xdr:row>
      <xdr:rowOff>171451</xdr:rowOff>
    </xdr:from>
    <xdr:to>
      <xdr:col>2</xdr:col>
      <xdr:colOff>695326</xdr:colOff>
      <xdr:row>432</xdr:row>
      <xdr:rowOff>568125</xdr:rowOff>
    </xdr:to>
    <xdr:pic>
      <xdr:nvPicPr>
        <xdr:cNvPr id="5106742" name="图片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1" y="290664901"/>
          <a:ext cx="666750" cy="396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434</xdr:row>
      <xdr:rowOff>133350</xdr:rowOff>
    </xdr:from>
    <xdr:to>
      <xdr:col>2</xdr:col>
      <xdr:colOff>714375</xdr:colOff>
      <xdr:row>434</xdr:row>
      <xdr:rowOff>619125</xdr:rowOff>
    </xdr:to>
    <xdr:pic>
      <xdr:nvPicPr>
        <xdr:cNvPr id="5106744"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387</xdr:row>
      <xdr:rowOff>171450</xdr:rowOff>
    </xdr:from>
    <xdr:to>
      <xdr:col>2</xdr:col>
      <xdr:colOff>628650</xdr:colOff>
      <xdr:row>387</xdr:row>
      <xdr:rowOff>571500</xdr:rowOff>
    </xdr:to>
    <xdr:pic>
      <xdr:nvPicPr>
        <xdr:cNvPr id="5106745" name="图片 16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428</xdr:row>
      <xdr:rowOff>47625</xdr:rowOff>
    </xdr:from>
    <xdr:to>
      <xdr:col>2</xdr:col>
      <xdr:colOff>704850</xdr:colOff>
      <xdr:row>428</xdr:row>
      <xdr:rowOff>695325</xdr:rowOff>
    </xdr:to>
    <xdr:pic>
      <xdr:nvPicPr>
        <xdr:cNvPr id="5106746" name="Picture 4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388</xdr:row>
      <xdr:rowOff>161925</xdr:rowOff>
    </xdr:from>
    <xdr:to>
      <xdr:col>2</xdr:col>
      <xdr:colOff>647700</xdr:colOff>
      <xdr:row>388</xdr:row>
      <xdr:rowOff>561975</xdr:rowOff>
    </xdr:to>
    <xdr:pic>
      <xdr:nvPicPr>
        <xdr:cNvPr id="5106747" name="图片 16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385</xdr:row>
      <xdr:rowOff>180975</xdr:rowOff>
    </xdr:from>
    <xdr:to>
      <xdr:col>2</xdr:col>
      <xdr:colOff>600075</xdr:colOff>
      <xdr:row>385</xdr:row>
      <xdr:rowOff>571500</xdr:rowOff>
    </xdr:to>
    <xdr:pic>
      <xdr:nvPicPr>
        <xdr:cNvPr id="5106759" name="图片 16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369</xdr:row>
      <xdr:rowOff>133350</xdr:rowOff>
    </xdr:from>
    <xdr:to>
      <xdr:col>2</xdr:col>
      <xdr:colOff>647700</xdr:colOff>
      <xdr:row>369</xdr:row>
      <xdr:rowOff>600075</xdr:rowOff>
    </xdr:to>
    <xdr:pic>
      <xdr:nvPicPr>
        <xdr:cNvPr id="5106781" name="图片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504</xdr:row>
      <xdr:rowOff>180975</xdr:rowOff>
    </xdr:from>
    <xdr:to>
      <xdr:col>2</xdr:col>
      <xdr:colOff>714375</xdr:colOff>
      <xdr:row>504</xdr:row>
      <xdr:rowOff>561975</xdr:rowOff>
    </xdr:to>
    <xdr:pic>
      <xdr:nvPicPr>
        <xdr:cNvPr id="5106782" name="Picture 70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372</xdr:row>
      <xdr:rowOff>104775</xdr:rowOff>
    </xdr:from>
    <xdr:to>
      <xdr:col>2</xdr:col>
      <xdr:colOff>609600</xdr:colOff>
      <xdr:row>372</xdr:row>
      <xdr:rowOff>600075</xdr:rowOff>
    </xdr:to>
    <xdr:pic>
      <xdr:nvPicPr>
        <xdr:cNvPr id="5106792" name="图片 157"/>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373</xdr:row>
      <xdr:rowOff>104775</xdr:rowOff>
    </xdr:from>
    <xdr:to>
      <xdr:col>2</xdr:col>
      <xdr:colOff>619125</xdr:colOff>
      <xdr:row>373</xdr:row>
      <xdr:rowOff>609600</xdr:rowOff>
    </xdr:to>
    <xdr:pic>
      <xdr:nvPicPr>
        <xdr:cNvPr id="5106793" name="图片 15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382</xdr:row>
      <xdr:rowOff>9525</xdr:rowOff>
    </xdr:from>
    <xdr:to>
      <xdr:col>3</xdr:col>
      <xdr:colOff>0</xdr:colOff>
      <xdr:row>383</xdr:row>
      <xdr:rowOff>0</xdr:rowOff>
    </xdr:to>
    <xdr:pic>
      <xdr:nvPicPr>
        <xdr:cNvPr id="5106795" name="Picture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378</xdr:row>
      <xdr:rowOff>95250</xdr:rowOff>
    </xdr:from>
    <xdr:to>
      <xdr:col>2</xdr:col>
      <xdr:colOff>695325</xdr:colOff>
      <xdr:row>378</xdr:row>
      <xdr:rowOff>628650</xdr:rowOff>
    </xdr:to>
    <xdr:pic>
      <xdr:nvPicPr>
        <xdr:cNvPr id="5106807" name="图片 22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462</xdr:row>
      <xdr:rowOff>171450</xdr:rowOff>
    </xdr:from>
    <xdr:to>
      <xdr:col>2</xdr:col>
      <xdr:colOff>685800</xdr:colOff>
      <xdr:row>462</xdr:row>
      <xdr:rowOff>542925</xdr:rowOff>
    </xdr:to>
    <xdr:pic>
      <xdr:nvPicPr>
        <xdr:cNvPr id="5106811" name="图片 19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410</xdr:row>
      <xdr:rowOff>28575</xdr:rowOff>
    </xdr:from>
    <xdr:to>
      <xdr:col>2</xdr:col>
      <xdr:colOff>571500</xdr:colOff>
      <xdr:row>410</xdr:row>
      <xdr:rowOff>704850</xdr:rowOff>
    </xdr:to>
    <xdr:pic>
      <xdr:nvPicPr>
        <xdr:cNvPr id="5106816" name="Picture 75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429</xdr:row>
      <xdr:rowOff>76200</xdr:rowOff>
    </xdr:from>
    <xdr:to>
      <xdr:col>2</xdr:col>
      <xdr:colOff>676275</xdr:colOff>
      <xdr:row>429</xdr:row>
      <xdr:rowOff>647700</xdr:rowOff>
    </xdr:to>
    <xdr:pic>
      <xdr:nvPicPr>
        <xdr:cNvPr id="5106848" name="图片 2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384</xdr:row>
      <xdr:rowOff>142875</xdr:rowOff>
    </xdr:from>
    <xdr:to>
      <xdr:col>2</xdr:col>
      <xdr:colOff>628650</xdr:colOff>
      <xdr:row>384</xdr:row>
      <xdr:rowOff>581025</xdr:rowOff>
    </xdr:to>
    <xdr:pic>
      <xdr:nvPicPr>
        <xdr:cNvPr id="5106849" name="图片 16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386</xdr:row>
      <xdr:rowOff>142875</xdr:rowOff>
    </xdr:from>
    <xdr:to>
      <xdr:col>2</xdr:col>
      <xdr:colOff>628650</xdr:colOff>
      <xdr:row>386</xdr:row>
      <xdr:rowOff>581025</xdr:rowOff>
    </xdr:to>
    <xdr:pic>
      <xdr:nvPicPr>
        <xdr:cNvPr id="5106858" name="图片 9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389</xdr:row>
      <xdr:rowOff>171450</xdr:rowOff>
    </xdr:from>
    <xdr:to>
      <xdr:col>2</xdr:col>
      <xdr:colOff>657225</xdr:colOff>
      <xdr:row>389</xdr:row>
      <xdr:rowOff>571500</xdr:rowOff>
    </xdr:to>
    <xdr:pic>
      <xdr:nvPicPr>
        <xdr:cNvPr id="5106859" name="图片 11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404</xdr:row>
      <xdr:rowOff>152400</xdr:rowOff>
    </xdr:from>
    <xdr:to>
      <xdr:col>2</xdr:col>
      <xdr:colOff>685800</xdr:colOff>
      <xdr:row>404</xdr:row>
      <xdr:rowOff>571500</xdr:rowOff>
    </xdr:to>
    <xdr:pic>
      <xdr:nvPicPr>
        <xdr:cNvPr id="5106866" name="图片 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371</xdr:row>
      <xdr:rowOff>66675</xdr:rowOff>
    </xdr:from>
    <xdr:to>
      <xdr:col>2</xdr:col>
      <xdr:colOff>590550</xdr:colOff>
      <xdr:row>371</xdr:row>
      <xdr:rowOff>676275</xdr:rowOff>
    </xdr:to>
    <xdr:pic>
      <xdr:nvPicPr>
        <xdr:cNvPr id="5106890" name="Picture 618"/>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471</xdr:row>
      <xdr:rowOff>38100</xdr:rowOff>
    </xdr:from>
    <xdr:to>
      <xdr:col>2</xdr:col>
      <xdr:colOff>590550</xdr:colOff>
      <xdr:row>471</xdr:row>
      <xdr:rowOff>685800</xdr:rowOff>
    </xdr:to>
    <xdr:pic>
      <xdr:nvPicPr>
        <xdr:cNvPr id="5106891" name="Picture 60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367</xdr:row>
      <xdr:rowOff>123825</xdr:rowOff>
    </xdr:from>
    <xdr:to>
      <xdr:col>2</xdr:col>
      <xdr:colOff>600075</xdr:colOff>
      <xdr:row>367</xdr:row>
      <xdr:rowOff>619125</xdr:rowOff>
    </xdr:to>
    <xdr:pic>
      <xdr:nvPicPr>
        <xdr:cNvPr id="5106901" name="Picture 649"/>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370</xdr:row>
      <xdr:rowOff>57150</xdr:rowOff>
    </xdr:from>
    <xdr:to>
      <xdr:col>2</xdr:col>
      <xdr:colOff>523875</xdr:colOff>
      <xdr:row>370</xdr:row>
      <xdr:rowOff>676275</xdr:rowOff>
    </xdr:to>
    <xdr:pic>
      <xdr:nvPicPr>
        <xdr:cNvPr id="5106943" name="Picture 727"/>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463</xdr:row>
      <xdr:rowOff>9525</xdr:rowOff>
    </xdr:from>
    <xdr:to>
      <xdr:col>3</xdr:col>
      <xdr:colOff>0</xdr:colOff>
      <xdr:row>464</xdr:row>
      <xdr:rowOff>0</xdr:rowOff>
    </xdr:to>
    <xdr:pic>
      <xdr:nvPicPr>
        <xdr:cNvPr id="5106977" name="Picture 8"/>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505</xdr:row>
      <xdr:rowOff>9525</xdr:rowOff>
    </xdr:from>
    <xdr:to>
      <xdr:col>3</xdr:col>
      <xdr:colOff>0</xdr:colOff>
      <xdr:row>506</xdr:row>
      <xdr:rowOff>0</xdr:rowOff>
    </xdr:to>
    <xdr:pic>
      <xdr:nvPicPr>
        <xdr:cNvPr id="5106989" name="Picture 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374</xdr:row>
      <xdr:rowOff>9525</xdr:rowOff>
    </xdr:from>
    <xdr:to>
      <xdr:col>3</xdr:col>
      <xdr:colOff>0</xdr:colOff>
      <xdr:row>375</xdr:row>
      <xdr:rowOff>0</xdr:rowOff>
    </xdr:to>
    <xdr:pic>
      <xdr:nvPicPr>
        <xdr:cNvPr id="5107094" name="Picture 6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409</xdr:row>
      <xdr:rowOff>9525</xdr:rowOff>
    </xdr:from>
    <xdr:to>
      <xdr:col>3</xdr:col>
      <xdr:colOff>0</xdr:colOff>
      <xdr:row>410</xdr:row>
      <xdr:rowOff>0</xdr:rowOff>
    </xdr:to>
    <xdr:pic>
      <xdr:nvPicPr>
        <xdr:cNvPr id="5107095" name="Picture 6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418</xdr:row>
      <xdr:rowOff>9525</xdr:rowOff>
    </xdr:from>
    <xdr:to>
      <xdr:col>3</xdr:col>
      <xdr:colOff>0</xdr:colOff>
      <xdr:row>419</xdr:row>
      <xdr:rowOff>0</xdr:rowOff>
    </xdr:to>
    <xdr:pic>
      <xdr:nvPicPr>
        <xdr:cNvPr id="5107096" name="Picture 67"/>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427</xdr:row>
      <xdr:rowOff>9525</xdr:rowOff>
    </xdr:from>
    <xdr:to>
      <xdr:col>3</xdr:col>
      <xdr:colOff>0</xdr:colOff>
      <xdr:row>428</xdr:row>
      <xdr:rowOff>0</xdr:rowOff>
    </xdr:to>
    <xdr:pic>
      <xdr:nvPicPr>
        <xdr:cNvPr id="5107097" name="Picture 68"/>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380</xdr:row>
      <xdr:rowOff>114300</xdr:rowOff>
    </xdr:from>
    <xdr:to>
      <xdr:col>2</xdr:col>
      <xdr:colOff>704850</xdr:colOff>
      <xdr:row>380</xdr:row>
      <xdr:rowOff>628650</xdr:rowOff>
    </xdr:to>
    <xdr:pic>
      <xdr:nvPicPr>
        <xdr:cNvPr id="5107104" name="图片 31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419</xdr:row>
      <xdr:rowOff>200025</xdr:rowOff>
    </xdr:from>
    <xdr:to>
      <xdr:col>2</xdr:col>
      <xdr:colOff>714375</xdr:colOff>
      <xdr:row>419</xdr:row>
      <xdr:rowOff>533400</xdr:rowOff>
    </xdr:to>
    <xdr:pic>
      <xdr:nvPicPr>
        <xdr:cNvPr id="5107105" name="图片 23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379</xdr:row>
      <xdr:rowOff>9525</xdr:rowOff>
    </xdr:from>
    <xdr:to>
      <xdr:col>3</xdr:col>
      <xdr:colOff>0</xdr:colOff>
      <xdr:row>380</xdr:row>
      <xdr:rowOff>0</xdr:rowOff>
    </xdr:to>
    <xdr:pic>
      <xdr:nvPicPr>
        <xdr:cNvPr id="5107207" name="Picture 21"/>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435</xdr:row>
      <xdr:rowOff>9525</xdr:rowOff>
    </xdr:from>
    <xdr:to>
      <xdr:col>3</xdr:col>
      <xdr:colOff>0</xdr:colOff>
      <xdr:row>436</xdr:row>
      <xdr:rowOff>0</xdr:rowOff>
    </xdr:to>
    <xdr:pic>
      <xdr:nvPicPr>
        <xdr:cNvPr id="5107212" name="Picture 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467</xdr:row>
      <xdr:rowOff>9525</xdr:rowOff>
    </xdr:from>
    <xdr:to>
      <xdr:col>3</xdr:col>
      <xdr:colOff>0</xdr:colOff>
      <xdr:row>468</xdr:row>
      <xdr:rowOff>0</xdr:rowOff>
    </xdr:to>
    <xdr:pic>
      <xdr:nvPicPr>
        <xdr:cNvPr id="5107214" name="Picture 3"/>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364</xdr:row>
      <xdr:rowOff>9525</xdr:rowOff>
    </xdr:from>
    <xdr:to>
      <xdr:col>3</xdr:col>
      <xdr:colOff>0</xdr:colOff>
      <xdr:row>365</xdr:row>
      <xdr:rowOff>0</xdr:rowOff>
    </xdr:to>
    <xdr:pic>
      <xdr:nvPicPr>
        <xdr:cNvPr id="5107347" name="Picture 21"/>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414</xdr:row>
      <xdr:rowOff>9525</xdr:rowOff>
    </xdr:from>
    <xdr:to>
      <xdr:col>3</xdr:col>
      <xdr:colOff>0</xdr:colOff>
      <xdr:row>415</xdr:row>
      <xdr:rowOff>0</xdr:rowOff>
    </xdr:to>
    <xdr:pic>
      <xdr:nvPicPr>
        <xdr:cNvPr id="5107348" name="Picture 2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408</xdr:row>
      <xdr:rowOff>9525</xdr:rowOff>
    </xdr:from>
    <xdr:to>
      <xdr:col>3</xdr:col>
      <xdr:colOff>0</xdr:colOff>
      <xdr:row>409</xdr:row>
      <xdr:rowOff>0</xdr:rowOff>
    </xdr:to>
    <xdr:pic>
      <xdr:nvPicPr>
        <xdr:cNvPr id="5107378" name="Picture 38"/>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6</xdr:row>
      <xdr:rowOff>9525</xdr:rowOff>
    </xdr:from>
    <xdr:ext cx="714375" cy="714375"/>
    <xdr:pic>
      <xdr:nvPicPr>
        <xdr:cNvPr id="678" name="Picture 95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424</xdr:row>
      <xdr:rowOff>152400</xdr:rowOff>
    </xdr:from>
    <xdr:to>
      <xdr:col>2</xdr:col>
      <xdr:colOff>695325</xdr:colOff>
      <xdr:row>424</xdr:row>
      <xdr:rowOff>571500</xdr:rowOff>
    </xdr:to>
    <xdr:pic>
      <xdr:nvPicPr>
        <xdr:cNvPr id="736" name="图片 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401</xdr:row>
      <xdr:rowOff>9525</xdr:rowOff>
    </xdr:from>
    <xdr:to>
      <xdr:col>3</xdr:col>
      <xdr:colOff>0</xdr:colOff>
      <xdr:row>402</xdr:row>
      <xdr:rowOff>0</xdr:rowOff>
    </xdr:to>
    <xdr:pic>
      <xdr:nvPicPr>
        <xdr:cNvPr id="569" name="Picture 6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403</xdr:row>
      <xdr:rowOff>47625</xdr:rowOff>
    </xdr:from>
    <xdr:to>
      <xdr:col>2</xdr:col>
      <xdr:colOff>533400</xdr:colOff>
      <xdr:row>403</xdr:row>
      <xdr:rowOff>666750</xdr:rowOff>
    </xdr:to>
    <xdr:pic>
      <xdr:nvPicPr>
        <xdr:cNvPr id="570" name="图片 4"/>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436</xdr:row>
      <xdr:rowOff>85725</xdr:rowOff>
    </xdr:from>
    <xdr:to>
      <xdr:col>2</xdr:col>
      <xdr:colOff>638175</xdr:colOff>
      <xdr:row>436</xdr:row>
      <xdr:rowOff>638175</xdr:rowOff>
    </xdr:to>
    <xdr:pic>
      <xdr:nvPicPr>
        <xdr:cNvPr id="571" name="Picture 1"/>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459</xdr:row>
      <xdr:rowOff>228600</xdr:rowOff>
    </xdr:from>
    <xdr:to>
      <xdr:col>2</xdr:col>
      <xdr:colOff>695325</xdr:colOff>
      <xdr:row>459</xdr:row>
      <xdr:rowOff>495300</xdr:rowOff>
    </xdr:to>
    <xdr:pic>
      <xdr:nvPicPr>
        <xdr:cNvPr id="573" name="Picture 8"/>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460</xdr:row>
      <xdr:rowOff>123825</xdr:rowOff>
    </xdr:from>
    <xdr:to>
      <xdr:col>2</xdr:col>
      <xdr:colOff>695325</xdr:colOff>
      <xdr:row>460</xdr:row>
      <xdr:rowOff>619125</xdr:rowOff>
    </xdr:to>
    <xdr:pic>
      <xdr:nvPicPr>
        <xdr:cNvPr id="574" name="Picture 4"/>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461</xdr:row>
      <xdr:rowOff>133350</xdr:rowOff>
    </xdr:from>
    <xdr:to>
      <xdr:col>2</xdr:col>
      <xdr:colOff>695325</xdr:colOff>
      <xdr:row>461</xdr:row>
      <xdr:rowOff>590550</xdr:rowOff>
    </xdr:to>
    <xdr:pic>
      <xdr:nvPicPr>
        <xdr:cNvPr id="575" name="Picture 5"/>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359</xdr:row>
      <xdr:rowOff>9525</xdr:rowOff>
    </xdr:from>
    <xdr:to>
      <xdr:col>3</xdr:col>
      <xdr:colOff>0</xdr:colOff>
      <xdr:row>360</xdr:row>
      <xdr:rowOff>0</xdr:rowOff>
    </xdr:to>
    <xdr:pic>
      <xdr:nvPicPr>
        <xdr:cNvPr id="181" name="Picture 180"/>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381</xdr:row>
      <xdr:rowOff>9525</xdr:rowOff>
    </xdr:from>
    <xdr:to>
      <xdr:col>3</xdr:col>
      <xdr:colOff>0</xdr:colOff>
      <xdr:row>382</xdr:row>
      <xdr:rowOff>0</xdr:rowOff>
    </xdr:to>
    <xdr:pic>
      <xdr:nvPicPr>
        <xdr:cNvPr id="183" name="Picture 18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383</xdr:row>
      <xdr:rowOff>9525</xdr:rowOff>
    </xdr:from>
    <xdr:to>
      <xdr:col>3</xdr:col>
      <xdr:colOff>0</xdr:colOff>
      <xdr:row>384</xdr:row>
      <xdr:rowOff>0</xdr:rowOff>
    </xdr:to>
    <xdr:pic>
      <xdr:nvPicPr>
        <xdr:cNvPr id="184" name="Picture 183"/>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oneCellAnchor>
    <xdr:from>
      <xdr:col>2</xdr:col>
      <xdr:colOff>38100</xdr:colOff>
      <xdr:row>7</xdr:row>
      <xdr:rowOff>47625</xdr:rowOff>
    </xdr:from>
    <xdr:ext cx="647700" cy="647700"/>
    <xdr:pic>
      <xdr:nvPicPr>
        <xdr:cNvPr id="786" name="Picture 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xdr:row>
      <xdr:rowOff>9525</xdr:rowOff>
    </xdr:from>
    <xdr:ext cx="714375" cy="714375"/>
    <xdr:pic>
      <xdr:nvPicPr>
        <xdr:cNvPr id="788" name="Picture 6"/>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440</xdr:row>
      <xdr:rowOff>9525</xdr:rowOff>
    </xdr:from>
    <xdr:ext cx="714375" cy="714375"/>
    <xdr:pic>
      <xdr:nvPicPr>
        <xdr:cNvPr id="1060" name="Picture 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441</xdr:row>
      <xdr:rowOff>28575</xdr:rowOff>
    </xdr:from>
    <xdr:ext cx="676275" cy="676275"/>
    <xdr:pic>
      <xdr:nvPicPr>
        <xdr:cNvPr id="1061" name="Picture 2"/>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442</xdr:row>
      <xdr:rowOff>66675</xdr:rowOff>
    </xdr:from>
    <xdr:ext cx="571500" cy="571500"/>
    <xdr:pic>
      <xdr:nvPicPr>
        <xdr:cNvPr id="1062" name="Picture 3"/>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445</xdr:row>
      <xdr:rowOff>9525</xdr:rowOff>
    </xdr:from>
    <xdr:ext cx="714375" cy="714375"/>
    <xdr:pic>
      <xdr:nvPicPr>
        <xdr:cNvPr id="1063" name="Picture 1007"/>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444</xdr:row>
      <xdr:rowOff>9525</xdr:rowOff>
    </xdr:from>
    <xdr:ext cx="714375" cy="714375"/>
    <xdr:pic>
      <xdr:nvPicPr>
        <xdr:cNvPr id="1064" name="Picture 1008"/>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209550</xdr:colOff>
      <xdr:row>473</xdr:row>
      <xdr:rowOff>38100</xdr:rowOff>
    </xdr:from>
    <xdr:ext cx="352425" cy="657225"/>
    <xdr:pic>
      <xdr:nvPicPr>
        <xdr:cNvPr id="1126" name="Picture 730"/>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474</xdr:row>
      <xdr:rowOff>47625</xdr:rowOff>
    </xdr:from>
    <xdr:ext cx="390525" cy="628650"/>
    <xdr:pic>
      <xdr:nvPicPr>
        <xdr:cNvPr id="1127" name="Picture 729"/>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481</xdr:row>
      <xdr:rowOff>200025</xdr:rowOff>
    </xdr:from>
    <xdr:ext cx="647700" cy="333375"/>
    <xdr:pic>
      <xdr:nvPicPr>
        <xdr:cNvPr id="1128" name="Picture 632" descr="https://www.dahuasecurity.com/asset/upload/product/20180620/TAM1GT1GT-30_thumb.pn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482</xdr:row>
      <xdr:rowOff>9525</xdr:rowOff>
    </xdr:from>
    <xdr:ext cx="714375" cy="714375"/>
    <xdr:pic>
      <xdr:nvPicPr>
        <xdr:cNvPr id="1130" name="Picture 7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483</xdr:row>
      <xdr:rowOff>161925</xdr:rowOff>
    </xdr:from>
    <xdr:ext cx="657225" cy="381000"/>
    <xdr:pic>
      <xdr:nvPicPr>
        <xdr:cNvPr id="1131" name="Picture 530"/>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484</xdr:row>
      <xdr:rowOff>9525</xdr:rowOff>
    </xdr:from>
    <xdr:ext cx="714375" cy="714375"/>
    <xdr:pic>
      <xdr:nvPicPr>
        <xdr:cNvPr id="1134" name="Picture 1133"/>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486</xdr:row>
      <xdr:rowOff>9525</xdr:rowOff>
    </xdr:from>
    <xdr:ext cx="714375" cy="714375"/>
    <xdr:pic>
      <xdr:nvPicPr>
        <xdr:cNvPr id="1135" name="Picture 1134"/>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487</xdr:row>
      <xdr:rowOff>9525</xdr:rowOff>
    </xdr:from>
    <xdr:ext cx="714375" cy="714375"/>
    <xdr:pic>
      <xdr:nvPicPr>
        <xdr:cNvPr id="1136" name="Picture 113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38100</xdr:colOff>
      <xdr:row>491</xdr:row>
      <xdr:rowOff>95250</xdr:rowOff>
    </xdr:from>
    <xdr:ext cx="666750" cy="466725"/>
    <xdr:pic>
      <xdr:nvPicPr>
        <xdr:cNvPr id="1143" name="Picture 622"/>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492</xdr:row>
      <xdr:rowOff>133350</xdr:rowOff>
    </xdr:from>
    <xdr:ext cx="600075" cy="409575"/>
    <xdr:pic>
      <xdr:nvPicPr>
        <xdr:cNvPr id="1144" name="Picture 623"/>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493</xdr:row>
      <xdr:rowOff>304800</xdr:rowOff>
    </xdr:from>
    <xdr:ext cx="647700" cy="152400"/>
    <xdr:pic>
      <xdr:nvPicPr>
        <xdr:cNvPr id="1145" name="Picture 733"/>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494</xdr:row>
      <xdr:rowOff>104775</xdr:rowOff>
    </xdr:from>
    <xdr:ext cx="666750" cy="504825"/>
    <xdr:pic>
      <xdr:nvPicPr>
        <xdr:cNvPr id="1146" name="Picture 3"/>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494</xdr:row>
      <xdr:rowOff>47625</xdr:rowOff>
    </xdr:from>
    <xdr:to>
      <xdr:col>2</xdr:col>
      <xdr:colOff>466725</xdr:colOff>
      <xdr:row>494</xdr:row>
      <xdr:rowOff>314325</xdr:rowOff>
    </xdr:to>
    <xdr:pic>
      <xdr:nvPicPr>
        <xdr:cNvPr id="1149" name="图片 70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499</xdr:row>
      <xdr:rowOff>104775</xdr:rowOff>
    </xdr:from>
    <xdr:ext cx="581025" cy="438150"/>
    <xdr:pic>
      <xdr:nvPicPr>
        <xdr:cNvPr id="1152" name="图片 231"/>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498</xdr:row>
      <xdr:rowOff>19050</xdr:rowOff>
    </xdr:from>
    <xdr:ext cx="419100" cy="628650"/>
    <xdr:pic>
      <xdr:nvPicPr>
        <xdr:cNvPr id="1154" name="Picture 760"/>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110</xdr:row>
      <xdr:rowOff>9525</xdr:rowOff>
    </xdr:from>
    <xdr:to>
      <xdr:col>3</xdr:col>
      <xdr:colOff>0</xdr:colOff>
      <xdr:row>111</xdr:row>
      <xdr:rowOff>0</xdr:rowOff>
    </xdr:to>
    <xdr:pic>
      <xdr:nvPicPr>
        <xdr:cNvPr id="3" name="Picture 2"/>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648" name="Picture 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649" name="Picture 648"/>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651" name="Picture 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278</xdr:row>
      <xdr:rowOff>9525</xdr:rowOff>
    </xdr:from>
    <xdr:to>
      <xdr:col>3</xdr:col>
      <xdr:colOff>0</xdr:colOff>
      <xdr:row>279</xdr:row>
      <xdr:rowOff>0</xdr:rowOff>
    </xdr:to>
    <xdr:pic>
      <xdr:nvPicPr>
        <xdr:cNvPr id="755" name="Picture 754"/>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279</xdr:row>
      <xdr:rowOff>9525</xdr:rowOff>
    </xdr:from>
    <xdr:to>
      <xdr:col>3</xdr:col>
      <xdr:colOff>0</xdr:colOff>
      <xdr:row>280</xdr:row>
      <xdr:rowOff>0</xdr:rowOff>
    </xdr:to>
    <xdr:pic>
      <xdr:nvPicPr>
        <xdr:cNvPr id="756" name="Picture 755"/>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280</xdr:row>
      <xdr:rowOff>9525</xdr:rowOff>
    </xdr:from>
    <xdr:to>
      <xdr:col>3</xdr:col>
      <xdr:colOff>0</xdr:colOff>
      <xdr:row>281</xdr:row>
      <xdr:rowOff>0</xdr:rowOff>
    </xdr:to>
    <xdr:pic>
      <xdr:nvPicPr>
        <xdr:cNvPr id="757" name="Picture 75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290</xdr:row>
      <xdr:rowOff>9525</xdr:rowOff>
    </xdr:from>
    <xdr:to>
      <xdr:col>3</xdr:col>
      <xdr:colOff>0</xdr:colOff>
      <xdr:row>291</xdr:row>
      <xdr:rowOff>0</xdr:rowOff>
    </xdr:to>
    <xdr:pic>
      <xdr:nvPicPr>
        <xdr:cNvPr id="759" name="Picture 758"/>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291</xdr:row>
      <xdr:rowOff>9525</xdr:rowOff>
    </xdr:from>
    <xdr:ext cx="714375" cy="714375"/>
    <xdr:pic>
      <xdr:nvPicPr>
        <xdr:cNvPr id="760" name="Picture 2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390</xdr:row>
      <xdr:rowOff>9525</xdr:rowOff>
    </xdr:from>
    <xdr:to>
      <xdr:col>3</xdr:col>
      <xdr:colOff>0</xdr:colOff>
      <xdr:row>391</xdr:row>
      <xdr:rowOff>0</xdr:rowOff>
    </xdr:to>
    <xdr:pic>
      <xdr:nvPicPr>
        <xdr:cNvPr id="12" name="Picture 11"/>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406</xdr:row>
      <xdr:rowOff>9525</xdr:rowOff>
    </xdr:from>
    <xdr:to>
      <xdr:col>3</xdr:col>
      <xdr:colOff>0</xdr:colOff>
      <xdr:row>407</xdr:row>
      <xdr:rowOff>0</xdr:rowOff>
    </xdr:to>
    <xdr:pic>
      <xdr:nvPicPr>
        <xdr:cNvPr id="15" name="Picture 14"/>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oneCellAnchor>
    <xdr:from>
      <xdr:col>2</xdr:col>
      <xdr:colOff>9525</xdr:colOff>
      <xdr:row>46</xdr:row>
      <xdr:rowOff>9525</xdr:rowOff>
    </xdr:from>
    <xdr:ext cx="714375" cy="714375"/>
    <xdr:pic>
      <xdr:nvPicPr>
        <xdr:cNvPr id="746" name="Picture 12"/>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114300</xdr:colOff>
      <xdr:row>490</xdr:row>
      <xdr:rowOff>152400</xdr:rowOff>
    </xdr:from>
    <xdr:ext cx="514350" cy="371475"/>
    <xdr:pic>
      <xdr:nvPicPr>
        <xdr:cNvPr id="683" name="Picture 732"/>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304925" y="42669142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489</xdr:row>
      <xdr:rowOff>190500</xdr:rowOff>
    </xdr:from>
    <xdr:ext cx="657225" cy="314325"/>
    <xdr:pic>
      <xdr:nvPicPr>
        <xdr:cNvPr id="684" name="图片 211"/>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19200" y="432692175"/>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61</xdr:row>
      <xdr:rowOff>9525</xdr:rowOff>
    </xdr:from>
    <xdr:ext cx="714375" cy="714375"/>
    <xdr:pic>
      <xdr:nvPicPr>
        <xdr:cNvPr id="556" name="Picture 676"/>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42</xdr:row>
      <xdr:rowOff>9525</xdr:rowOff>
    </xdr:from>
    <xdr:ext cx="714375" cy="714375"/>
    <xdr:pic>
      <xdr:nvPicPr>
        <xdr:cNvPr id="576" name="Picture 2"/>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1236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47</xdr:row>
      <xdr:rowOff>9525</xdr:rowOff>
    </xdr:from>
    <xdr:to>
      <xdr:col>3</xdr:col>
      <xdr:colOff>0</xdr:colOff>
      <xdr:row>48</xdr:row>
      <xdr:rowOff>0</xdr:rowOff>
    </xdr:to>
    <xdr:pic>
      <xdr:nvPicPr>
        <xdr:cNvPr id="14" name="Picture 1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17430750"/>
          <a:ext cx="714375" cy="714375"/>
        </a:xfrm>
        <a:prstGeom prst="rect">
          <a:avLst/>
        </a:prstGeom>
      </xdr:spPr>
    </xdr:pic>
    <xdr:clientData/>
  </xdr:twoCellAnchor>
  <xdr:oneCellAnchor>
    <xdr:from>
      <xdr:col>2</xdr:col>
      <xdr:colOff>9525</xdr:colOff>
      <xdr:row>55</xdr:row>
      <xdr:rowOff>9525</xdr:rowOff>
    </xdr:from>
    <xdr:ext cx="714375" cy="714375"/>
    <xdr:pic>
      <xdr:nvPicPr>
        <xdr:cNvPr id="588" name="Picture 95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198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62</xdr:row>
      <xdr:rowOff>9525</xdr:rowOff>
    </xdr:from>
    <xdr:to>
      <xdr:col>3</xdr:col>
      <xdr:colOff>0</xdr:colOff>
      <xdr:row>63</xdr:row>
      <xdr:rowOff>0</xdr:rowOff>
    </xdr:to>
    <xdr:pic>
      <xdr:nvPicPr>
        <xdr:cNvPr id="596" name="Picture 595"/>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26365200"/>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44" name="Picture 43"/>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65046225"/>
          <a:ext cx="714375" cy="714375"/>
        </a:xfrm>
        <a:prstGeom prst="rect">
          <a:avLst/>
        </a:prstGeom>
      </xdr:spPr>
    </xdr:pic>
    <xdr:clientData/>
  </xdr:twoCellAnchor>
  <xdr:twoCellAnchor editAs="oneCell">
    <xdr:from>
      <xdr:col>2</xdr:col>
      <xdr:colOff>9525</xdr:colOff>
      <xdr:row>136</xdr:row>
      <xdr:rowOff>9525</xdr:rowOff>
    </xdr:from>
    <xdr:to>
      <xdr:col>3</xdr:col>
      <xdr:colOff>0</xdr:colOff>
      <xdr:row>137</xdr:row>
      <xdr:rowOff>0</xdr:rowOff>
    </xdr:to>
    <xdr:pic>
      <xdr:nvPicPr>
        <xdr:cNvPr id="45" name="Picture 44"/>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65770125"/>
          <a:ext cx="714375" cy="714375"/>
        </a:xfrm>
        <a:prstGeom prst="rect">
          <a:avLst/>
        </a:prstGeom>
      </xdr:spPr>
    </xdr:pic>
    <xdr:clientData/>
  </xdr:twoCellAnchor>
  <xdr:twoCellAnchor editAs="oneCell">
    <xdr:from>
      <xdr:col>2</xdr:col>
      <xdr:colOff>123825</xdr:colOff>
      <xdr:row>150</xdr:row>
      <xdr:rowOff>38100</xdr:rowOff>
    </xdr:from>
    <xdr:to>
      <xdr:col>2</xdr:col>
      <xdr:colOff>609600</xdr:colOff>
      <xdr:row>150</xdr:row>
      <xdr:rowOff>695325</xdr:rowOff>
    </xdr:to>
    <xdr:pic>
      <xdr:nvPicPr>
        <xdr:cNvPr id="607" name="Picture 767"/>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314450" y="759523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151</xdr:row>
      <xdr:rowOff>28575</xdr:rowOff>
    </xdr:from>
    <xdr:to>
      <xdr:col>2</xdr:col>
      <xdr:colOff>609600</xdr:colOff>
      <xdr:row>151</xdr:row>
      <xdr:rowOff>685800</xdr:rowOff>
    </xdr:to>
    <xdr:pic>
      <xdr:nvPicPr>
        <xdr:cNvPr id="611" name="Picture 767"/>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314450" y="76666725"/>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152</xdr:row>
      <xdr:rowOff>38100</xdr:rowOff>
    </xdr:from>
    <xdr:to>
      <xdr:col>2</xdr:col>
      <xdr:colOff>609600</xdr:colOff>
      <xdr:row>152</xdr:row>
      <xdr:rowOff>695325</xdr:rowOff>
    </xdr:to>
    <xdr:pic>
      <xdr:nvPicPr>
        <xdr:cNvPr id="613" name="Picture 767"/>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314450" y="774001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208</xdr:row>
      <xdr:rowOff>9525</xdr:rowOff>
    </xdr:from>
    <xdr:to>
      <xdr:col>3</xdr:col>
      <xdr:colOff>0</xdr:colOff>
      <xdr:row>209</xdr:row>
      <xdr:rowOff>0</xdr:rowOff>
    </xdr:to>
    <xdr:pic>
      <xdr:nvPicPr>
        <xdr:cNvPr id="622" name="Picture 621"/>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113414175"/>
          <a:ext cx="714375" cy="714375"/>
        </a:xfrm>
        <a:prstGeom prst="rect">
          <a:avLst/>
        </a:prstGeom>
      </xdr:spPr>
    </xdr:pic>
    <xdr:clientData/>
  </xdr:twoCellAnchor>
  <xdr:oneCellAnchor>
    <xdr:from>
      <xdr:col>2</xdr:col>
      <xdr:colOff>9525</xdr:colOff>
      <xdr:row>249</xdr:row>
      <xdr:rowOff>9525</xdr:rowOff>
    </xdr:from>
    <xdr:ext cx="714375" cy="714375"/>
    <xdr:pic>
      <xdr:nvPicPr>
        <xdr:cNvPr id="703" name="Picture 702"/>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169964100"/>
          <a:ext cx="714375" cy="714375"/>
        </a:xfrm>
        <a:prstGeom prst="rect">
          <a:avLst/>
        </a:prstGeom>
      </xdr:spPr>
    </xdr:pic>
    <xdr:clientData/>
  </xdr:oneCellAnchor>
  <xdr:twoCellAnchor editAs="oneCell">
    <xdr:from>
      <xdr:col>2</xdr:col>
      <xdr:colOff>9525</xdr:colOff>
      <xdr:row>252</xdr:row>
      <xdr:rowOff>9525</xdr:rowOff>
    </xdr:from>
    <xdr:to>
      <xdr:col>3</xdr:col>
      <xdr:colOff>0</xdr:colOff>
      <xdr:row>253</xdr:row>
      <xdr:rowOff>0</xdr:rowOff>
    </xdr:to>
    <xdr:pic>
      <xdr:nvPicPr>
        <xdr:cNvPr id="705" name="Picture 2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171411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289</xdr:row>
      <xdr:rowOff>9525</xdr:rowOff>
    </xdr:from>
    <xdr:ext cx="714375" cy="714375"/>
    <xdr:pic>
      <xdr:nvPicPr>
        <xdr:cNvPr id="732" name="Picture 2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200186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472</xdr:row>
      <xdr:rowOff>9525</xdr:rowOff>
    </xdr:from>
    <xdr:to>
      <xdr:col>3</xdr:col>
      <xdr:colOff>0</xdr:colOff>
      <xdr:row>472</xdr:row>
      <xdr:rowOff>720513</xdr:rowOff>
    </xdr:to>
    <xdr:pic>
      <xdr:nvPicPr>
        <xdr:cNvPr id="745" name="Picture 2"/>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00150" y="406993725"/>
          <a:ext cx="714375" cy="71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475</xdr:row>
      <xdr:rowOff>95250</xdr:rowOff>
    </xdr:from>
    <xdr:to>
      <xdr:col>2</xdr:col>
      <xdr:colOff>619125</xdr:colOff>
      <xdr:row>475</xdr:row>
      <xdr:rowOff>647700</xdr:rowOff>
    </xdr:to>
    <xdr:pic>
      <xdr:nvPicPr>
        <xdr:cNvPr id="747" name="Picture 650"/>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304925" y="409251150"/>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137" name="Picture 136"/>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66494025"/>
          <a:ext cx="714375" cy="714375"/>
        </a:xfrm>
        <a:prstGeom prst="rect">
          <a:avLst/>
        </a:prstGeom>
      </xdr:spPr>
    </xdr:pic>
    <xdr:clientData/>
  </xdr:twoCellAnchor>
  <xdr:oneCellAnchor>
    <xdr:from>
      <xdr:col>2</xdr:col>
      <xdr:colOff>9525</xdr:colOff>
      <xdr:row>272</xdr:row>
      <xdr:rowOff>9525</xdr:rowOff>
    </xdr:from>
    <xdr:ext cx="714375" cy="714375"/>
    <xdr:pic>
      <xdr:nvPicPr>
        <xdr:cNvPr id="542" name="Picture 54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273</xdr:row>
      <xdr:rowOff>9525</xdr:rowOff>
    </xdr:from>
    <xdr:ext cx="714375" cy="714375"/>
    <xdr:pic>
      <xdr:nvPicPr>
        <xdr:cNvPr id="543" name="Picture 542"/>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277</xdr:row>
      <xdr:rowOff>9525</xdr:rowOff>
    </xdr:from>
    <xdr:ext cx="714375" cy="714375"/>
    <xdr:pic>
      <xdr:nvPicPr>
        <xdr:cNvPr id="545" name="Picture 544"/>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twoCellAnchor editAs="oneCell">
    <xdr:from>
      <xdr:col>2</xdr:col>
      <xdr:colOff>9525</xdr:colOff>
      <xdr:row>44</xdr:row>
      <xdr:rowOff>9525</xdr:rowOff>
    </xdr:from>
    <xdr:to>
      <xdr:col>3</xdr:col>
      <xdr:colOff>0</xdr:colOff>
      <xdr:row>45</xdr:row>
      <xdr:rowOff>0</xdr:rowOff>
    </xdr:to>
    <xdr:pic>
      <xdr:nvPicPr>
        <xdr:cNvPr id="6" name="Picture 5"/>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8" name="Picture 7"/>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76200</xdr:colOff>
      <xdr:row>58</xdr:row>
      <xdr:rowOff>66675</xdr:rowOff>
    </xdr:from>
    <xdr:to>
      <xdr:col>2</xdr:col>
      <xdr:colOff>638175</xdr:colOff>
      <xdr:row>58</xdr:row>
      <xdr:rowOff>666751</xdr:rowOff>
    </xdr:to>
    <xdr:pic>
      <xdr:nvPicPr>
        <xdr:cNvPr id="544" name="Picture 61"/>
        <xdr:cNvPicPr>
          <a:picLocks noChangeAspect="1"/>
        </xdr:cNvPicPr>
      </xdr:nvPicPr>
      <xdr:blipFill rotWithShape="1">
        <a:blip xmlns:r="http://schemas.openxmlformats.org/officeDocument/2006/relationships" r:embed="rId94" cstate="print">
          <a:extLst>
            <a:ext uri="{28A0092B-C50C-407E-A947-70E740481C1C}">
              <a14:useLocalDpi xmlns:a14="http://schemas.microsoft.com/office/drawing/2010/main" val="0"/>
            </a:ext>
          </a:extLst>
        </a:blip>
        <a:srcRect/>
        <a:stretch/>
      </xdr:blipFill>
      <xdr:spPr>
        <a:xfrm>
          <a:off x="1266825" y="23526750"/>
          <a:ext cx="561975" cy="600076"/>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59" name="Picture 58"/>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38100</xdr:colOff>
      <xdr:row>81</xdr:row>
      <xdr:rowOff>76199</xdr:rowOff>
    </xdr:from>
    <xdr:to>
      <xdr:col>2</xdr:col>
      <xdr:colOff>657225</xdr:colOff>
      <xdr:row>81</xdr:row>
      <xdr:rowOff>647700</xdr:rowOff>
    </xdr:to>
    <xdr:pic>
      <xdr:nvPicPr>
        <xdr:cNvPr id="550" name="Picture 128"/>
        <xdr:cNvPicPr>
          <a:picLocks noChangeAspect="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a:stretch/>
      </xdr:blipFill>
      <xdr:spPr>
        <a:xfrm>
          <a:off x="1228725" y="39233474"/>
          <a:ext cx="619125" cy="571501"/>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553" name="Picture 552"/>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60" name="Picture 59"/>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38100</xdr:colOff>
      <xdr:row>88</xdr:row>
      <xdr:rowOff>190499</xdr:rowOff>
    </xdr:from>
    <xdr:to>
      <xdr:col>2</xdr:col>
      <xdr:colOff>704850</xdr:colOff>
      <xdr:row>88</xdr:row>
      <xdr:rowOff>571500</xdr:rowOff>
    </xdr:to>
    <xdr:pic>
      <xdr:nvPicPr>
        <xdr:cNvPr id="590" name="Picture 595"/>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a:stretch/>
      </xdr:blipFill>
      <xdr:spPr>
        <a:xfrm>
          <a:off x="1228725" y="45862874"/>
          <a:ext cx="666750" cy="381001"/>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62" name="Picture 61"/>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44958000"/>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592" name="Picture 591"/>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oneCellAnchor>
    <xdr:from>
      <xdr:col>2</xdr:col>
      <xdr:colOff>9525</xdr:colOff>
      <xdr:row>250</xdr:row>
      <xdr:rowOff>9525</xdr:rowOff>
    </xdr:from>
    <xdr:ext cx="714375" cy="714375"/>
    <xdr:pic>
      <xdr:nvPicPr>
        <xdr:cNvPr id="814" name="Picture 813"/>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165858825"/>
          <a:ext cx="714375" cy="714375"/>
        </a:xfrm>
        <a:prstGeom prst="rect">
          <a:avLst/>
        </a:prstGeom>
      </xdr:spPr>
    </xdr:pic>
    <xdr:clientData/>
  </xdr:oneCellAnchor>
  <xdr:twoCellAnchor editAs="oneCell">
    <xdr:from>
      <xdr:col>2</xdr:col>
      <xdr:colOff>9525</xdr:colOff>
      <xdr:row>253</xdr:row>
      <xdr:rowOff>9525</xdr:rowOff>
    </xdr:from>
    <xdr:to>
      <xdr:col>3</xdr:col>
      <xdr:colOff>0</xdr:colOff>
      <xdr:row>254</xdr:row>
      <xdr:rowOff>0</xdr:rowOff>
    </xdr:to>
    <xdr:pic>
      <xdr:nvPicPr>
        <xdr:cNvPr id="815" name="Picture 2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16730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254</xdr:row>
      <xdr:rowOff>9525</xdr:rowOff>
    </xdr:from>
    <xdr:to>
      <xdr:col>3</xdr:col>
      <xdr:colOff>0</xdr:colOff>
      <xdr:row>255</xdr:row>
      <xdr:rowOff>0</xdr:rowOff>
    </xdr:to>
    <xdr:pic>
      <xdr:nvPicPr>
        <xdr:cNvPr id="816" name="Picture 2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16803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270</xdr:row>
      <xdr:rowOff>9525</xdr:rowOff>
    </xdr:from>
    <xdr:ext cx="714375" cy="714375"/>
    <xdr:pic>
      <xdr:nvPicPr>
        <xdr:cNvPr id="826" name="Picture 825"/>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271</xdr:row>
      <xdr:rowOff>9525</xdr:rowOff>
    </xdr:from>
    <xdr:ext cx="714375" cy="714375"/>
    <xdr:pic>
      <xdr:nvPicPr>
        <xdr:cNvPr id="827" name="Picture 82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275</xdr:row>
      <xdr:rowOff>9525</xdr:rowOff>
    </xdr:from>
    <xdr:ext cx="714375" cy="714375"/>
    <xdr:pic>
      <xdr:nvPicPr>
        <xdr:cNvPr id="828" name="Picture 827"/>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oneCellAnchor>
    <xdr:from>
      <xdr:col>2</xdr:col>
      <xdr:colOff>9525</xdr:colOff>
      <xdr:row>276</xdr:row>
      <xdr:rowOff>9525</xdr:rowOff>
    </xdr:from>
    <xdr:ext cx="714375" cy="714375"/>
    <xdr:pic>
      <xdr:nvPicPr>
        <xdr:cNvPr id="829" name="Picture 828"/>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191233425"/>
          <a:ext cx="714375" cy="714375"/>
        </a:xfrm>
        <a:prstGeom prst="rect">
          <a:avLst/>
        </a:prstGeom>
      </xdr:spPr>
    </xdr:pic>
    <xdr:clientData/>
  </xdr:oneCellAnchor>
  <xdr:twoCellAnchor editAs="oneCell">
    <xdr:from>
      <xdr:col>2</xdr:col>
      <xdr:colOff>9525</xdr:colOff>
      <xdr:row>288</xdr:row>
      <xdr:rowOff>9525</xdr:rowOff>
    </xdr:from>
    <xdr:to>
      <xdr:col>3</xdr:col>
      <xdr:colOff>0</xdr:colOff>
      <xdr:row>289</xdr:row>
      <xdr:rowOff>9525</xdr:rowOff>
    </xdr:to>
    <xdr:pic>
      <xdr:nvPicPr>
        <xdr:cNvPr id="830" name="Picture 829"/>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97281800"/>
          <a:ext cx="714375" cy="714375"/>
        </a:xfrm>
        <a:prstGeom prst="rect">
          <a:avLst/>
        </a:prstGeom>
      </xdr:spPr>
    </xdr:pic>
    <xdr:clientData/>
  </xdr:twoCellAnchor>
  <xdr:twoCellAnchor editAs="oneCell">
    <xdr:from>
      <xdr:col>2</xdr:col>
      <xdr:colOff>9525</xdr:colOff>
      <xdr:row>292</xdr:row>
      <xdr:rowOff>9525</xdr:rowOff>
    </xdr:from>
    <xdr:to>
      <xdr:col>3</xdr:col>
      <xdr:colOff>0</xdr:colOff>
      <xdr:row>293</xdr:row>
      <xdr:rowOff>0</xdr:rowOff>
    </xdr:to>
    <xdr:pic>
      <xdr:nvPicPr>
        <xdr:cNvPr id="831" name="Picture 830"/>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200167875"/>
          <a:ext cx="714375" cy="714375"/>
        </a:xfrm>
        <a:prstGeom prst="rect">
          <a:avLst/>
        </a:prstGeom>
      </xdr:spPr>
    </xdr:pic>
    <xdr:clientData/>
  </xdr:twoCellAnchor>
  <xdr:twoCellAnchor editAs="oneCell">
    <xdr:from>
      <xdr:col>2</xdr:col>
      <xdr:colOff>9525</xdr:colOff>
      <xdr:row>293</xdr:row>
      <xdr:rowOff>9525</xdr:rowOff>
    </xdr:from>
    <xdr:to>
      <xdr:col>3</xdr:col>
      <xdr:colOff>0</xdr:colOff>
      <xdr:row>294</xdr:row>
      <xdr:rowOff>0</xdr:rowOff>
    </xdr:to>
    <xdr:pic>
      <xdr:nvPicPr>
        <xdr:cNvPr id="832" name="Picture 831"/>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200891775"/>
          <a:ext cx="714375" cy="714375"/>
        </a:xfrm>
        <a:prstGeom prst="rect">
          <a:avLst/>
        </a:prstGeom>
      </xdr:spPr>
    </xdr:pic>
    <xdr:clientData/>
  </xdr:twoCellAnchor>
  <xdr:oneCellAnchor>
    <xdr:from>
      <xdr:col>2</xdr:col>
      <xdr:colOff>9525</xdr:colOff>
      <xdr:row>304</xdr:row>
      <xdr:rowOff>9525</xdr:rowOff>
    </xdr:from>
    <xdr:ext cx="714375" cy="714375"/>
    <xdr:pic>
      <xdr:nvPicPr>
        <xdr:cNvPr id="834" name="Picture 686"/>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200150" y="207902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305</xdr:row>
      <xdr:rowOff>9525</xdr:rowOff>
    </xdr:from>
    <xdr:ext cx="714375" cy="714375"/>
    <xdr:pic>
      <xdr:nvPicPr>
        <xdr:cNvPr id="835" name="Picture 686"/>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200150" y="208626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306</xdr:row>
      <xdr:rowOff>9525</xdr:rowOff>
    </xdr:from>
    <xdr:to>
      <xdr:col>3</xdr:col>
      <xdr:colOff>0</xdr:colOff>
      <xdr:row>307</xdr:row>
      <xdr:rowOff>0</xdr:rowOff>
    </xdr:to>
    <xdr:pic>
      <xdr:nvPicPr>
        <xdr:cNvPr id="836" name="Picture 835"/>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209349975"/>
          <a:ext cx="714375" cy="714375"/>
        </a:xfrm>
        <a:prstGeom prst="rect">
          <a:avLst/>
        </a:prstGeom>
      </xdr:spPr>
    </xdr:pic>
    <xdr:clientData/>
  </xdr:twoCellAnchor>
  <xdr:twoCellAnchor editAs="oneCell">
    <xdr:from>
      <xdr:col>2</xdr:col>
      <xdr:colOff>9525</xdr:colOff>
      <xdr:row>307</xdr:row>
      <xdr:rowOff>9525</xdr:rowOff>
    </xdr:from>
    <xdr:to>
      <xdr:col>3</xdr:col>
      <xdr:colOff>0</xdr:colOff>
      <xdr:row>308</xdr:row>
      <xdr:rowOff>0</xdr:rowOff>
    </xdr:to>
    <xdr:pic>
      <xdr:nvPicPr>
        <xdr:cNvPr id="837" name="Picture 836"/>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210073875"/>
          <a:ext cx="714375" cy="714375"/>
        </a:xfrm>
        <a:prstGeom prst="rect">
          <a:avLst/>
        </a:prstGeom>
      </xdr:spPr>
    </xdr:pic>
    <xdr:clientData/>
  </xdr:twoCellAnchor>
  <xdr:oneCellAnchor>
    <xdr:from>
      <xdr:col>2</xdr:col>
      <xdr:colOff>9525</xdr:colOff>
      <xdr:row>308</xdr:row>
      <xdr:rowOff>9525</xdr:rowOff>
    </xdr:from>
    <xdr:ext cx="714375" cy="714375"/>
    <xdr:pic>
      <xdr:nvPicPr>
        <xdr:cNvPr id="838" name="Picture 686"/>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200150" y="2107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309</xdr:row>
      <xdr:rowOff>9525</xdr:rowOff>
    </xdr:from>
    <xdr:ext cx="714375" cy="714375"/>
    <xdr:pic>
      <xdr:nvPicPr>
        <xdr:cNvPr id="839" name="Picture 686"/>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200150" y="21152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310</xdr:row>
      <xdr:rowOff>9525</xdr:rowOff>
    </xdr:from>
    <xdr:to>
      <xdr:col>3</xdr:col>
      <xdr:colOff>0</xdr:colOff>
      <xdr:row>311</xdr:row>
      <xdr:rowOff>0</xdr:rowOff>
    </xdr:to>
    <xdr:pic>
      <xdr:nvPicPr>
        <xdr:cNvPr id="840" name="Picture 839"/>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212245575"/>
          <a:ext cx="714375" cy="714375"/>
        </a:xfrm>
        <a:prstGeom prst="rect">
          <a:avLst/>
        </a:prstGeom>
      </xdr:spPr>
    </xdr:pic>
    <xdr:clientData/>
  </xdr:twoCellAnchor>
  <xdr:oneCellAnchor>
    <xdr:from>
      <xdr:col>2</xdr:col>
      <xdr:colOff>9525</xdr:colOff>
      <xdr:row>311</xdr:row>
      <xdr:rowOff>9525</xdr:rowOff>
    </xdr:from>
    <xdr:ext cx="714375" cy="714375"/>
    <xdr:pic>
      <xdr:nvPicPr>
        <xdr:cNvPr id="841" name="Picture 686"/>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200150" y="21296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312</xdr:row>
      <xdr:rowOff>9525</xdr:rowOff>
    </xdr:from>
    <xdr:to>
      <xdr:col>3</xdr:col>
      <xdr:colOff>0</xdr:colOff>
      <xdr:row>313</xdr:row>
      <xdr:rowOff>0</xdr:rowOff>
    </xdr:to>
    <xdr:pic>
      <xdr:nvPicPr>
        <xdr:cNvPr id="163" name="Picture 162"/>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213693375"/>
          <a:ext cx="714375" cy="714375"/>
        </a:xfrm>
        <a:prstGeom prst="rect">
          <a:avLst/>
        </a:prstGeom>
      </xdr:spPr>
    </xdr:pic>
    <xdr:clientData/>
  </xdr:twoCellAnchor>
  <xdr:twoCellAnchor editAs="oneCell">
    <xdr:from>
      <xdr:col>2</xdr:col>
      <xdr:colOff>9525</xdr:colOff>
      <xdr:row>313</xdr:row>
      <xdr:rowOff>9525</xdr:rowOff>
    </xdr:from>
    <xdr:to>
      <xdr:col>3</xdr:col>
      <xdr:colOff>0</xdr:colOff>
      <xdr:row>314</xdr:row>
      <xdr:rowOff>0</xdr:rowOff>
    </xdr:to>
    <xdr:pic>
      <xdr:nvPicPr>
        <xdr:cNvPr id="843" name="Picture 842"/>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214417275"/>
          <a:ext cx="714375" cy="714375"/>
        </a:xfrm>
        <a:prstGeom prst="rect">
          <a:avLst/>
        </a:prstGeom>
      </xdr:spPr>
    </xdr:pic>
    <xdr:clientData/>
  </xdr:twoCellAnchor>
  <xdr:twoCellAnchor editAs="oneCell">
    <xdr:from>
      <xdr:col>2</xdr:col>
      <xdr:colOff>9525</xdr:colOff>
      <xdr:row>314</xdr:row>
      <xdr:rowOff>9525</xdr:rowOff>
    </xdr:from>
    <xdr:to>
      <xdr:col>3</xdr:col>
      <xdr:colOff>0</xdr:colOff>
      <xdr:row>315</xdr:row>
      <xdr:rowOff>0</xdr:rowOff>
    </xdr:to>
    <xdr:pic>
      <xdr:nvPicPr>
        <xdr:cNvPr id="844" name="Picture 843"/>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215141175"/>
          <a:ext cx="714375" cy="714375"/>
        </a:xfrm>
        <a:prstGeom prst="rect">
          <a:avLst/>
        </a:prstGeom>
      </xdr:spPr>
    </xdr:pic>
    <xdr:clientData/>
  </xdr:twoCellAnchor>
  <xdr:twoCellAnchor editAs="oneCell">
    <xdr:from>
      <xdr:col>2</xdr:col>
      <xdr:colOff>9525</xdr:colOff>
      <xdr:row>315</xdr:row>
      <xdr:rowOff>9525</xdr:rowOff>
    </xdr:from>
    <xdr:to>
      <xdr:col>3</xdr:col>
      <xdr:colOff>0</xdr:colOff>
      <xdr:row>316</xdr:row>
      <xdr:rowOff>0</xdr:rowOff>
    </xdr:to>
    <xdr:pic>
      <xdr:nvPicPr>
        <xdr:cNvPr id="845" name="Picture 844"/>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215865075"/>
          <a:ext cx="714375" cy="714375"/>
        </a:xfrm>
        <a:prstGeom prst="rect">
          <a:avLst/>
        </a:prstGeom>
      </xdr:spPr>
    </xdr:pic>
    <xdr:clientData/>
  </xdr:twoCellAnchor>
  <xdr:twoCellAnchor editAs="oneCell">
    <xdr:from>
      <xdr:col>2</xdr:col>
      <xdr:colOff>9525</xdr:colOff>
      <xdr:row>316</xdr:row>
      <xdr:rowOff>9525</xdr:rowOff>
    </xdr:from>
    <xdr:to>
      <xdr:col>3</xdr:col>
      <xdr:colOff>0</xdr:colOff>
      <xdr:row>317</xdr:row>
      <xdr:rowOff>0</xdr:rowOff>
    </xdr:to>
    <xdr:pic>
      <xdr:nvPicPr>
        <xdr:cNvPr id="846" name="Picture 845"/>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216588975"/>
          <a:ext cx="714375" cy="714375"/>
        </a:xfrm>
        <a:prstGeom prst="rect">
          <a:avLst/>
        </a:prstGeom>
      </xdr:spPr>
    </xdr:pic>
    <xdr:clientData/>
  </xdr:twoCellAnchor>
  <xdr:twoCellAnchor editAs="oneCell">
    <xdr:from>
      <xdr:col>2</xdr:col>
      <xdr:colOff>9525</xdr:colOff>
      <xdr:row>338</xdr:row>
      <xdr:rowOff>9525</xdr:rowOff>
    </xdr:from>
    <xdr:to>
      <xdr:col>3</xdr:col>
      <xdr:colOff>0</xdr:colOff>
      <xdr:row>339</xdr:row>
      <xdr:rowOff>0</xdr:rowOff>
    </xdr:to>
    <xdr:pic>
      <xdr:nvPicPr>
        <xdr:cNvPr id="851" name="Picture 850"/>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233733975"/>
          <a:ext cx="714375" cy="714375"/>
        </a:xfrm>
        <a:prstGeom prst="rect">
          <a:avLst/>
        </a:prstGeom>
      </xdr:spPr>
    </xdr:pic>
    <xdr:clientData/>
  </xdr:twoCellAnchor>
  <xdr:twoCellAnchor editAs="oneCell">
    <xdr:from>
      <xdr:col>2</xdr:col>
      <xdr:colOff>9525</xdr:colOff>
      <xdr:row>340</xdr:row>
      <xdr:rowOff>9525</xdr:rowOff>
    </xdr:from>
    <xdr:to>
      <xdr:col>3</xdr:col>
      <xdr:colOff>0</xdr:colOff>
      <xdr:row>341</xdr:row>
      <xdr:rowOff>0</xdr:rowOff>
    </xdr:to>
    <xdr:pic>
      <xdr:nvPicPr>
        <xdr:cNvPr id="852" name="Picture 851"/>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234457875"/>
          <a:ext cx="714375" cy="714375"/>
        </a:xfrm>
        <a:prstGeom prst="rect">
          <a:avLst/>
        </a:prstGeom>
      </xdr:spPr>
    </xdr:pic>
    <xdr:clientData/>
  </xdr:twoCellAnchor>
  <xdr:twoCellAnchor editAs="oneCell">
    <xdr:from>
      <xdr:col>2</xdr:col>
      <xdr:colOff>9525</xdr:colOff>
      <xdr:row>343</xdr:row>
      <xdr:rowOff>9525</xdr:rowOff>
    </xdr:from>
    <xdr:to>
      <xdr:col>3</xdr:col>
      <xdr:colOff>0</xdr:colOff>
      <xdr:row>344</xdr:row>
      <xdr:rowOff>0</xdr:rowOff>
    </xdr:to>
    <xdr:pic>
      <xdr:nvPicPr>
        <xdr:cNvPr id="853" name="Picture 852"/>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235181775"/>
          <a:ext cx="714375" cy="714375"/>
        </a:xfrm>
        <a:prstGeom prst="rect">
          <a:avLst/>
        </a:prstGeom>
      </xdr:spPr>
    </xdr:pic>
    <xdr:clientData/>
  </xdr:twoCellAnchor>
  <xdr:twoCellAnchor editAs="oneCell">
    <xdr:from>
      <xdr:col>2</xdr:col>
      <xdr:colOff>9525</xdr:colOff>
      <xdr:row>346</xdr:row>
      <xdr:rowOff>9525</xdr:rowOff>
    </xdr:from>
    <xdr:to>
      <xdr:col>3</xdr:col>
      <xdr:colOff>0</xdr:colOff>
      <xdr:row>347</xdr:row>
      <xdr:rowOff>0</xdr:rowOff>
    </xdr:to>
    <xdr:pic>
      <xdr:nvPicPr>
        <xdr:cNvPr id="854" name="Picture 853"/>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235905675"/>
          <a:ext cx="714375" cy="714375"/>
        </a:xfrm>
        <a:prstGeom prst="rect">
          <a:avLst/>
        </a:prstGeom>
      </xdr:spPr>
    </xdr:pic>
    <xdr:clientData/>
  </xdr:twoCellAnchor>
  <xdr:twoCellAnchor editAs="oneCell">
    <xdr:from>
      <xdr:col>2</xdr:col>
      <xdr:colOff>9525</xdr:colOff>
      <xdr:row>350</xdr:row>
      <xdr:rowOff>9525</xdr:rowOff>
    </xdr:from>
    <xdr:to>
      <xdr:col>3</xdr:col>
      <xdr:colOff>0</xdr:colOff>
      <xdr:row>351</xdr:row>
      <xdr:rowOff>0</xdr:rowOff>
    </xdr:to>
    <xdr:pic>
      <xdr:nvPicPr>
        <xdr:cNvPr id="164" name="Picture 163"/>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37353475"/>
          <a:ext cx="714375" cy="714375"/>
        </a:xfrm>
        <a:prstGeom prst="rect">
          <a:avLst/>
        </a:prstGeom>
      </xdr:spPr>
    </xdr:pic>
    <xdr:clientData/>
  </xdr:twoCellAnchor>
  <xdr:twoCellAnchor editAs="oneCell">
    <xdr:from>
      <xdr:col>2</xdr:col>
      <xdr:colOff>9525</xdr:colOff>
      <xdr:row>353</xdr:row>
      <xdr:rowOff>9525</xdr:rowOff>
    </xdr:from>
    <xdr:to>
      <xdr:col>3</xdr:col>
      <xdr:colOff>0</xdr:colOff>
      <xdr:row>354</xdr:row>
      <xdr:rowOff>0</xdr:rowOff>
    </xdr:to>
    <xdr:pic>
      <xdr:nvPicPr>
        <xdr:cNvPr id="857" name="Picture 856"/>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38801275"/>
          <a:ext cx="714375" cy="714375"/>
        </a:xfrm>
        <a:prstGeom prst="rect">
          <a:avLst/>
        </a:prstGeom>
      </xdr:spPr>
    </xdr:pic>
    <xdr:clientData/>
  </xdr:twoCellAnchor>
  <xdr:twoCellAnchor editAs="oneCell">
    <xdr:from>
      <xdr:col>2</xdr:col>
      <xdr:colOff>9525</xdr:colOff>
      <xdr:row>399</xdr:row>
      <xdr:rowOff>9525</xdr:rowOff>
    </xdr:from>
    <xdr:to>
      <xdr:col>3</xdr:col>
      <xdr:colOff>0</xdr:colOff>
      <xdr:row>400</xdr:row>
      <xdr:rowOff>0</xdr:rowOff>
    </xdr:to>
    <xdr:pic>
      <xdr:nvPicPr>
        <xdr:cNvPr id="169" name="Picture 168"/>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363721650"/>
          <a:ext cx="714375" cy="714375"/>
        </a:xfrm>
        <a:prstGeom prst="rect">
          <a:avLst/>
        </a:prstGeom>
      </xdr:spPr>
    </xdr:pic>
    <xdr:clientData/>
  </xdr:twoCellAnchor>
  <xdr:twoCellAnchor editAs="oneCell">
    <xdr:from>
      <xdr:col>2</xdr:col>
      <xdr:colOff>9525</xdr:colOff>
      <xdr:row>420</xdr:row>
      <xdr:rowOff>9525</xdr:rowOff>
    </xdr:from>
    <xdr:to>
      <xdr:col>3</xdr:col>
      <xdr:colOff>0</xdr:colOff>
      <xdr:row>421</xdr:row>
      <xdr:rowOff>0</xdr:rowOff>
    </xdr:to>
    <xdr:pic>
      <xdr:nvPicPr>
        <xdr:cNvPr id="170" name="Picture 169"/>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377466225"/>
          <a:ext cx="714375" cy="714375"/>
        </a:xfrm>
        <a:prstGeom prst="rect">
          <a:avLst/>
        </a:prstGeom>
      </xdr:spPr>
    </xdr:pic>
    <xdr:clientData/>
  </xdr:twoCellAnchor>
  <xdr:twoCellAnchor editAs="oneCell">
    <xdr:from>
      <xdr:col>1</xdr:col>
      <xdr:colOff>9546</xdr:colOff>
      <xdr:row>0</xdr:row>
      <xdr:rowOff>0</xdr:rowOff>
    </xdr:from>
    <xdr:to>
      <xdr:col>9</xdr:col>
      <xdr:colOff>761976</xdr:colOff>
      <xdr:row>0</xdr:row>
      <xdr:rowOff>781047</xdr:rowOff>
    </xdr:to>
    <xdr:pic>
      <xdr:nvPicPr>
        <xdr:cNvPr id="789" name="Picture 788"/>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47671" y="0"/>
          <a:ext cx="11553780" cy="781047"/>
        </a:xfrm>
        <a:prstGeom prst="rect">
          <a:avLst/>
        </a:prstGeom>
      </xdr:spPr>
    </xdr:pic>
    <xdr:clientData/>
  </xdr:twoCellAnchor>
  <xdr:oneCellAnchor>
    <xdr:from>
      <xdr:col>2</xdr:col>
      <xdr:colOff>9525</xdr:colOff>
      <xdr:row>130</xdr:row>
      <xdr:rowOff>9525</xdr:rowOff>
    </xdr:from>
    <xdr:ext cx="714375" cy="714375"/>
    <xdr:pic>
      <xdr:nvPicPr>
        <xdr:cNvPr id="464" name="Picture 463"/>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61636275"/>
          <a:ext cx="714375" cy="714375"/>
        </a:xfrm>
        <a:prstGeom prst="rect">
          <a:avLst/>
        </a:prstGeom>
      </xdr:spPr>
    </xdr:pic>
    <xdr:clientData/>
  </xdr:oneCellAnchor>
  <xdr:oneCellAnchor>
    <xdr:from>
      <xdr:col>2</xdr:col>
      <xdr:colOff>9525</xdr:colOff>
      <xdr:row>149</xdr:row>
      <xdr:rowOff>9525</xdr:rowOff>
    </xdr:from>
    <xdr:ext cx="714375" cy="714374"/>
    <xdr:pic>
      <xdr:nvPicPr>
        <xdr:cNvPr id="465" name="Picture 9"/>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244</xdr:row>
      <xdr:rowOff>9525</xdr:rowOff>
    </xdr:from>
    <xdr:ext cx="714375" cy="714375"/>
    <xdr:pic>
      <xdr:nvPicPr>
        <xdr:cNvPr id="466" name="Picture 751"/>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502</xdr:row>
      <xdr:rowOff>9525</xdr:rowOff>
    </xdr:from>
    <xdr:ext cx="714375" cy="714375"/>
    <xdr:pic>
      <xdr:nvPicPr>
        <xdr:cNvPr id="467" name="Picture 466"/>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oneCellAnchor>
  <xdr:twoCellAnchor editAs="oneCell">
    <xdr:from>
      <xdr:col>2</xdr:col>
      <xdr:colOff>9525</xdr:colOff>
      <xdr:row>63</xdr:row>
      <xdr:rowOff>9525</xdr:rowOff>
    </xdr:from>
    <xdr:to>
      <xdr:col>3</xdr:col>
      <xdr:colOff>0</xdr:colOff>
      <xdr:row>64</xdr:row>
      <xdr:rowOff>0</xdr:rowOff>
    </xdr:to>
    <xdr:pic>
      <xdr:nvPicPr>
        <xdr:cNvPr id="4" name="Picture 3"/>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27813000"/>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401" name="Picture 400"/>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47129700"/>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10" name="Picture 9"/>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97</xdr:row>
      <xdr:rowOff>9525</xdr:rowOff>
    </xdr:from>
    <xdr:to>
      <xdr:col>3</xdr:col>
      <xdr:colOff>0</xdr:colOff>
      <xdr:row>98</xdr:row>
      <xdr:rowOff>0</xdr:rowOff>
    </xdr:to>
    <xdr:pic>
      <xdr:nvPicPr>
        <xdr:cNvPr id="405" name="Picture 404"/>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18" name="Picture 17"/>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oneCellAnchor>
    <xdr:from>
      <xdr:col>2</xdr:col>
      <xdr:colOff>9525</xdr:colOff>
      <xdr:row>148</xdr:row>
      <xdr:rowOff>9525</xdr:rowOff>
    </xdr:from>
    <xdr:ext cx="714375" cy="714374"/>
    <xdr:pic>
      <xdr:nvPicPr>
        <xdr:cNvPr id="412" name="Picture 9"/>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187</xdr:row>
      <xdr:rowOff>9525</xdr:rowOff>
    </xdr:from>
    <xdr:to>
      <xdr:col>3</xdr:col>
      <xdr:colOff>0</xdr:colOff>
      <xdr:row>188</xdr:row>
      <xdr:rowOff>0</xdr:rowOff>
    </xdr:to>
    <xdr:pic>
      <xdr:nvPicPr>
        <xdr:cNvPr id="23" name="Picture 22"/>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80019525"/>
          <a:ext cx="714375" cy="714375"/>
        </a:xfrm>
        <a:prstGeom prst="rect">
          <a:avLst/>
        </a:prstGeom>
      </xdr:spPr>
    </xdr:pic>
    <xdr:clientData/>
  </xdr:twoCellAnchor>
  <xdr:twoCellAnchor editAs="oneCell">
    <xdr:from>
      <xdr:col>2</xdr:col>
      <xdr:colOff>9525</xdr:colOff>
      <xdr:row>243</xdr:row>
      <xdr:rowOff>9525</xdr:rowOff>
    </xdr:from>
    <xdr:to>
      <xdr:col>3</xdr:col>
      <xdr:colOff>0</xdr:colOff>
      <xdr:row>244</xdr:row>
      <xdr:rowOff>0</xdr:rowOff>
    </xdr:to>
    <xdr:pic>
      <xdr:nvPicPr>
        <xdr:cNvPr id="414" name="Picture 413"/>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00150" y="102765225"/>
          <a:ext cx="714375" cy="714375"/>
        </a:xfrm>
        <a:prstGeom prst="rect">
          <a:avLst/>
        </a:prstGeom>
      </xdr:spPr>
    </xdr:pic>
    <xdr:clientData/>
  </xdr:twoCellAnchor>
  <xdr:twoCellAnchor editAs="oneCell">
    <xdr:from>
      <xdr:col>2</xdr:col>
      <xdr:colOff>9525</xdr:colOff>
      <xdr:row>251</xdr:row>
      <xdr:rowOff>9525</xdr:rowOff>
    </xdr:from>
    <xdr:to>
      <xdr:col>3</xdr:col>
      <xdr:colOff>0</xdr:colOff>
      <xdr:row>252</xdr:row>
      <xdr:rowOff>0</xdr:rowOff>
    </xdr:to>
    <xdr:pic>
      <xdr:nvPicPr>
        <xdr:cNvPr id="416" name="Picture 2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10808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326</xdr:row>
      <xdr:rowOff>9525</xdr:rowOff>
    </xdr:from>
    <xdr:to>
      <xdr:col>3</xdr:col>
      <xdr:colOff>0</xdr:colOff>
      <xdr:row>327</xdr:row>
      <xdr:rowOff>0</xdr:rowOff>
    </xdr:to>
    <xdr:pic>
      <xdr:nvPicPr>
        <xdr:cNvPr id="24" name="Picture 23"/>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163629975"/>
          <a:ext cx="714375" cy="714375"/>
        </a:xfrm>
        <a:prstGeom prst="rect">
          <a:avLst/>
        </a:prstGeom>
      </xdr:spPr>
    </xdr:pic>
    <xdr:clientData/>
  </xdr:twoCellAnchor>
  <xdr:twoCellAnchor editAs="oneCell">
    <xdr:from>
      <xdr:col>2</xdr:col>
      <xdr:colOff>9525</xdr:colOff>
      <xdr:row>327</xdr:row>
      <xdr:rowOff>9525</xdr:rowOff>
    </xdr:from>
    <xdr:to>
      <xdr:col>3</xdr:col>
      <xdr:colOff>0</xdr:colOff>
      <xdr:row>328</xdr:row>
      <xdr:rowOff>0</xdr:rowOff>
    </xdr:to>
    <xdr:pic>
      <xdr:nvPicPr>
        <xdr:cNvPr id="418" name="Picture 417"/>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164353875"/>
          <a:ext cx="714375" cy="714375"/>
        </a:xfrm>
        <a:prstGeom prst="rect">
          <a:avLst/>
        </a:prstGeom>
      </xdr:spPr>
    </xdr:pic>
    <xdr:clientData/>
  </xdr:twoCellAnchor>
  <xdr:twoCellAnchor editAs="oneCell">
    <xdr:from>
      <xdr:col>2</xdr:col>
      <xdr:colOff>9525</xdr:colOff>
      <xdr:row>328</xdr:row>
      <xdr:rowOff>9525</xdr:rowOff>
    </xdr:from>
    <xdr:to>
      <xdr:col>3</xdr:col>
      <xdr:colOff>0</xdr:colOff>
      <xdr:row>329</xdr:row>
      <xdr:rowOff>0</xdr:rowOff>
    </xdr:to>
    <xdr:pic>
      <xdr:nvPicPr>
        <xdr:cNvPr id="419" name="Picture 418"/>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165077775"/>
          <a:ext cx="714375" cy="714375"/>
        </a:xfrm>
        <a:prstGeom prst="rect">
          <a:avLst/>
        </a:prstGeom>
      </xdr:spPr>
    </xdr:pic>
    <xdr:clientData/>
  </xdr:twoCellAnchor>
  <xdr:twoCellAnchor editAs="oneCell">
    <xdr:from>
      <xdr:col>2</xdr:col>
      <xdr:colOff>9525</xdr:colOff>
      <xdr:row>329</xdr:row>
      <xdr:rowOff>9525</xdr:rowOff>
    </xdr:from>
    <xdr:to>
      <xdr:col>3</xdr:col>
      <xdr:colOff>0</xdr:colOff>
      <xdr:row>330</xdr:row>
      <xdr:rowOff>0</xdr:rowOff>
    </xdr:to>
    <xdr:pic>
      <xdr:nvPicPr>
        <xdr:cNvPr id="420" name="Picture 419"/>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165801675"/>
          <a:ext cx="714375" cy="714375"/>
        </a:xfrm>
        <a:prstGeom prst="rect">
          <a:avLst/>
        </a:prstGeom>
      </xdr:spPr>
    </xdr:pic>
    <xdr:clientData/>
  </xdr:twoCellAnchor>
  <xdr:twoCellAnchor editAs="oneCell">
    <xdr:from>
      <xdr:col>2</xdr:col>
      <xdr:colOff>9525</xdr:colOff>
      <xdr:row>330</xdr:row>
      <xdr:rowOff>9525</xdr:rowOff>
    </xdr:from>
    <xdr:to>
      <xdr:col>3</xdr:col>
      <xdr:colOff>0</xdr:colOff>
      <xdr:row>331</xdr:row>
      <xdr:rowOff>0</xdr:rowOff>
    </xdr:to>
    <xdr:pic>
      <xdr:nvPicPr>
        <xdr:cNvPr id="421" name="Picture 420"/>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166525575"/>
          <a:ext cx="714375" cy="714375"/>
        </a:xfrm>
        <a:prstGeom prst="rect">
          <a:avLst/>
        </a:prstGeom>
      </xdr:spPr>
    </xdr:pic>
    <xdr:clientData/>
  </xdr:twoCellAnchor>
  <xdr:twoCellAnchor editAs="oneCell">
    <xdr:from>
      <xdr:col>2</xdr:col>
      <xdr:colOff>9525</xdr:colOff>
      <xdr:row>331</xdr:row>
      <xdr:rowOff>9525</xdr:rowOff>
    </xdr:from>
    <xdr:to>
      <xdr:col>3</xdr:col>
      <xdr:colOff>0</xdr:colOff>
      <xdr:row>332</xdr:row>
      <xdr:rowOff>0</xdr:rowOff>
    </xdr:to>
    <xdr:pic>
      <xdr:nvPicPr>
        <xdr:cNvPr id="422" name="Picture 421"/>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167249475"/>
          <a:ext cx="714375" cy="714375"/>
        </a:xfrm>
        <a:prstGeom prst="rect">
          <a:avLst/>
        </a:prstGeom>
      </xdr:spPr>
    </xdr:pic>
    <xdr:clientData/>
  </xdr:twoCellAnchor>
  <xdr:twoCellAnchor editAs="oneCell">
    <xdr:from>
      <xdr:col>2</xdr:col>
      <xdr:colOff>9525</xdr:colOff>
      <xdr:row>332</xdr:row>
      <xdr:rowOff>9525</xdr:rowOff>
    </xdr:from>
    <xdr:to>
      <xdr:col>3</xdr:col>
      <xdr:colOff>0</xdr:colOff>
      <xdr:row>333</xdr:row>
      <xdr:rowOff>0</xdr:rowOff>
    </xdr:to>
    <xdr:pic>
      <xdr:nvPicPr>
        <xdr:cNvPr id="423" name="Picture 422"/>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167973375"/>
          <a:ext cx="714375" cy="714375"/>
        </a:xfrm>
        <a:prstGeom prst="rect">
          <a:avLst/>
        </a:prstGeom>
      </xdr:spPr>
    </xdr:pic>
    <xdr:clientData/>
  </xdr:twoCellAnchor>
  <xdr:twoCellAnchor editAs="oneCell">
    <xdr:from>
      <xdr:col>2</xdr:col>
      <xdr:colOff>9525</xdr:colOff>
      <xdr:row>333</xdr:row>
      <xdr:rowOff>9525</xdr:rowOff>
    </xdr:from>
    <xdr:to>
      <xdr:col>3</xdr:col>
      <xdr:colOff>0</xdr:colOff>
      <xdr:row>334</xdr:row>
      <xdr:rowOff>0</xdr:rowOff>
    </xdr:to>
    <xdr:pic>
      <xdr:nvPicPr>
        <xdr:cNvPr id="424" name="Picture 423"/>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168697275"/>
          <a:ext cx="714375" cy="714375"/>
        </a:xfrm>
        <a:prstGeom prst="rect">
          <a:avLst/>
        </a:prstGeom>
      </xdr:spPr>
    </xdr:pic>
    <xdr:clientData/>
  </xdr:twoCellAnchor>
  <xdr:twoCellAnchor editAs="oneCell">
    <xdr:from>
      <xdr:col>2</xdr:col>
      <xdr:colOff>9525</xdr:colOff>
      <xdr:row>334</xdr:row>
      <xdr:rowOff>9525</xdr:rowOff>
    </xdr:from>
    <xdr:to>
      <xdr:col>3</xdr:col>
      <xdr:colOff>0</xdr:colOff>
      <xdr:row>335</xdr:row>
      <xdr:rowOff>0</xdr:rowOff>
    </xdr:to>
    <xdr:pic>
      <xdr:nvPicPr>
        <xdr:cNvPr id="425" name="Picture 424"/>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169421175"/>
          <a:ext cx="714375" cy="714375"/>
        </a:xfrm>
        <a:prstGeom prst="rect">
          <a:avLst/>
        </a:prstGeom>
      </xdr:spPr>
    </xdr:pic>
    <xdr:clientData/>
  </xdr:twoCellAnchor>
  <xdr:twoCellAnchor editAs="oneCell">
    <xdr:from>
      <xdr:col>2</xdr:col>
      <xdr:colOff>9525</xdr:colOff>
      <xdr:row>335</xdr:row>
      <xdr:rowOff>9525</xdr:rowOff>
    </xdr:from>
    <xdr:to>
      <xdr:col>3</xdr:col>
      <xdr:colOff>0</xdr:colOff>
      <xdr:row>336</xdr:row>
      <xdr:rowOff>0</xdr:rowOff>
    </xdr:to>
    <xdr:pic>
      <xdr:nvPicPr>
        <xdr:cNvPr id="426" name="Picture 425"/>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170145075"/>
          <a:ext cx="714375" cy="714375"/>
        </a:xfrm>
        <a:prstGeom prst="rect">
          <a:avLst/>
        </a:prstGeom>
      </xdr:spPr>
    </xdr:pic>
    <xdr:clientData/>
  </xdr:twoCellAnchor>
  <xdr:twoCellAnchor editAs="oneCell">
    <xdr:from>
      <xdr:col>2</xdr:col>
      <xdr:colOff>9525</xdr:colOff>
      <xdr:row>495</xdr:row>
      <xdr:rowOff>9525</xdr:rowOff>
    </xdr:from>
    <xdr:to>
      <xdr:col>3</xdr:col>
      <xdr:colOff>0</xdr:colOff>
      <xdr:row>496</xdr:row>
      <xdr:rowOff>9525</xdr:rowOff>
    </xdr:to>
    <xdr:pic>
      <xdr:nvPicPr>
        <xdr:cNvPr id="58" name="Picture 57"/>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342814275"/>
          <a:ext cx="714375" cy="714375"/>
        </a:xfrm>
        <a:prstGeom prst="rect">
          <a:avLst/>
        </a:prstGeom>
      </xdr:spPr>
    </xdr:pic>
    <xdr:clientData/>
  </xdr:twoCellAnchor>
  <xdr:twoCellAnchor editAs="oneCell">
    <xdr:from>
      <xdr:col>2</xdr:col>
      <xdr:colOff>9525</xdr:colOff>
      <xdr:row>496</xdr:row>
      <xdr:rowOff>9525</xdr:rowOff>
    </xdr:from>
    <xdr:to>
      <xdr:col>3</xdr:col>
      <xdr:colOff>0</xdr:colOff>
      <xdr:row>497</xdr:row>
      <xdr:rowOff>9525</xdr:rowOff>
    </xdr:to>
    <xdr:pic>
      <xdr:nvPicPr>
        <xdr:cNvPr id="455" name="Picture 454"/>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343528650"/>
          <a:ext cx="714375" cy="714375"/>
        </a:xfrm>
        <a:prstGeom prst="rect">
          <a:avLst/>
        </a:prstGeom>
      </xdr:spPr>
    </xdr:pic>
    <xdr:clientData/>
  </xdr:twoCellAnchor>
  <xdr:twoCellAnchor editAs="oneCell">
    <xdr:from>
      <xdr:col>2</xdr:col>
      <xdr:colOff>9525</xdr:colOff>
      <xdr:row>501</xdr:row>
      <xdr:rowOff>9525</xdr:rowOff>
    </xdr:from>
    <xdr:to>
      <xdr:col>3</xdr:col>
      <xdr:colOff>0</xdr:colOff>
      <xdr:row>502</xdr:row>
      <xdr:rowOff>0</xdr:rowOff>
    </xdr:to>
    <xdr:pic>
      <xdr:nvPicPr>
        <xdr:cNvPr id="128" name="Picture 127"/>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129" name="Picture 128"/>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48577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31" name="Picture 130"/>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59" name="Picture 458"/>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461" name="Picture 460"/>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oneCellAnchor>
    <xdr:from>
      <xdr:col>2</xdr:col>
      <xdr:colOff>9525</xdr:colOff>
      <xdr:row>129</xdr:row>
      <xdr:rowOff>9525</xdr:rowOff>
    </xdr:from>
    <xdr:ext cx="714375" cy="714375"/>
    <xdr:pic>
      <xdr:nvPicPr>
        <xdr:cNvPr id="458" name="Picture 457"/>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58740675"/>
          <a:ext cx="714375" cy="714375"/>
        </a:xfrm>
        <a:prstGeom prst="rect">
          <a:avLst/>
        </a:prstGeom>
      </xdr:spPr>
    </xdr:pic>
    <xdr:clientData/>
  </xdr:oneCellAnchor>
  <xdr:twoCellAnchor editAs="oneCell">
    <xdr:from>
      <xdr:col>2</xdr:col>
      <xdr:colOff>9525</xdr:colOff>
      <xdr:row>91</xdr:row>
      <xdr:rowOff>9525</xdr:rowOff>
    </xdr:from>
    <xdr:to>
      <xdr:col>3</xdr:col>
      <xdr:colOff>0</xdr:colOff>
      <xdr:row>92</xdr:row>
      <xdr:rowOff>0</xdr:rowOff>
    </xdr:to>
    <xdr:pic>
      <xdr:nvPicPr>
        <xdr:cNvPr id="7" name="Picture 6"/>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459390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439" name="Picture 438"/>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466629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11" name="Picture 10"/>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448" name="Picture 447"/>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19" name="Picture 18"/>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57292875"/>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449" name="Picture 448"/>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58016775"/>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451" name="Picture 450"/>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452" name="Picture 451"/>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60912375"/>
          <a:ext cx="714375" cy="714375"/>
        </a:xfrm>
        <a:prstGeom prst="rect">
          <a:avLst/>
        </a:prstGeom>
      </xdr:spPr>
    </xdr:pic>
    <xdr:clientData/>
  </xdr:twoCellAnchor>
  <xdr:twoCellAnchor editAs="oneCell">
    <xdr:from>
      <xdr:col>2</xdr:col>
      <xdr:colOff>9525</xdr:colOff>
      <xdr:row>295</xdr:row>
      <xdr:rowOff>9525</xdr:rowOff>
    </xdr:from>
    <xdr:to>
      <xdr:col>3</xdr:col>
      <xdr:colOff>0</xdr:colOff>
      <xdr:row>296</xdr:row>
      <xdr:rowOff>4483</xdr:rowOff>
    </xdr:to>
    <xdr:pic>
      <xdr:nvPicPr>
        <xdr:cNvPr id="453" name="Picture 452"/>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132711825"/>
          <a:ext cx="714375" cy="718858"/>
        </a:xfrm>
        <a:prstGeom prst="rect">
          <a:avLst/>
        </a:prstGeom>
      </xdr:spPr>
    </xdr:pic>
    <xdr:clientData/>
  </xdr:twoCellAnchor>
  <xdr:twoCellAnchor editAs="oneCell">
    <xdr:from>
      <xdr:col>2</xdr:col>
      <xdr:colOff>9525</xdr:colOff>
      <xdr:row>296</xdr:row>
      <xdr:rowOff>9525</xdr:rowOff>
    </xdr:from>
    <xdr:to>
      <xdr:col>3</xdr:col>
      <xdr:colOff>0</xdr:colOff>
      <xdr:row>297</xdr:row>
      <xdr:rowOff>4483</xdr:rowOff>
    </xdr:to>
    <xdr:pic>
      <xdr:nvPicPr>
        <xdr:cNvPr id="454" name="Picture 453"/>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133435725"/>
          <a:ext cx="714375" cy="718858"/>
        </a:xfrm>
        <a:prstGeom prst="rect">
          <a:avLst/>
        </a:prstGeom>
      </xdr:spPr>
    </xdr:pic>
    <xdr:clientData/>
  </xdr:twoCellAnchor>
  <xdr:oneCellAnchor>
    <xdr:from>
      <xdr:col>2</xdr:col>
      <xdr:colOff>9525</xdr:colOff>
      <xdr:row>297</xdr:row>
      <xdr:rowOff>9525</xdr:rowOff>
    </xdr:from>
    <xdr:ext cx="714375" cy="714375"/>
    <xdr:pic>
      <xdr:nvPicPr>
        <xdr:cNvPr id="456" name="Picture 455"/>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34159625"/>
          <a:ext cx="714375" cy="714375"/>
        </a:xfrm>
        <a:prstGeom prst="rect">
          <a:avLst/>
        </a:prstGeom>
      </xdr:spPr>
    </xdr:pic>
    <xdr:clientData/>
  </xdr:oneCellAnchor>
  <xdr:twoCellAnchor editAs="oneCell">
    <xdr:from>
      <xdr:col>2</xdr:col>
      <xdr:colOff>9525</xdr:colOff>
      <xdr:row>298</xdr:row>
      <xdr:rowOff>9525</xdr:rowOff>
    </xdr:from>
    <xdr:to>
      <xdr:col>3</xdr:col>
      <xdr:colOff>4482</xdr:colOff>
      <xdr:row>299</xdr:row>
      <xdr:rowOff>4483</xdr:rowOff>
    </xdr:to>
    <xdr:pic>
      <xdr:nvPicPr>
        <xdr:cNvPr id="457" name="Picture 456"/>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134883525"/>
          <a:ext cx="718857" cy="718858"/>
        </a:xfrm>
        <a:prstGeom prst="rect">
          <a:avLst/>
        </a:prstGeom>
      </xdr:spPr>
    </xdr:pic>
    <xdr:clientData/>
  </xdr:twoCellAnchor>
  <xdr:oneCellAnchor>
    <xdr:from>
      <xdr:col>2</xdr:col>
      <xdr:colOff>9525</xdr:colOff>
      <xdr:row>299</xdr:row>
      <xdr:rowOff>9525</xdr:rowOff>
    </xdr:from>
    <xdr:ext cx="714375" cy="714375"/>
    <xdr:pic>
      <xdr:nvPicPr>
        <xdr:cNvPr id="460" name="Picture 2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1356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300</xdr:row>
      <xdr:rowOff>9525</xdr:rowOff>
    </xdr:from>
    <xdr:to>
      <xdr:col>3</xdr:col>
      <xdr:colOff>4482</xdr:colOff>
      <xdr:row>301</xdr:row>
      <xdr:rowOff>4482</xdr:rowOff>
    </xdr:to>
    <xdr:pic>
      <xdr:nvPicPr>
        <xdr:cNvPr id="462" name="Picture 461"/>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136331325"/>
          <a:ext cx="718857" cy="718857"/>
        </a:xfrm>
        <a:prstGeom prst="rect">
          <a:avLst/>
        </a:prstGeom>
      </xdr:spPr>
    </xdr:pic>
    <xdr:clientData/>
  </xdr:twoCellAnchor>
  <xdr:oneCellAnchor>
    <xdr:from>
      <xdr:col>2</xdr:col>
      <xdr:colOff>9525</xdr:colOff>
      <xdr:row>301</xdr:row>
      <xdr:rowOff>9525</xdr:rowOff>
    </xdr:from>
    <xdr:ext cx="714375" cy="714375"/>
    <xdr:pic>
      <xdr:nvPicPr>
        <xdr:cNvPr id="463" name="Picture 462"/>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37055225"/>
          <a:ext cx="714375" cy="714375"/>
        </a:xfrm>
        <a:prstGeom prst="rect">
          <a:avLst/>
        </a:prstGeom>
      </xdr:spPr>
    </xdr:pic>
    <xdr:clientData/>
  </xdr:oneCellAnchor>
  <xdr:oneCellAnchor>
    <xdr:from>
      <xdr:col>2</xdr:col>
      <xdr:colOff>9525</xdr:colOff>
      <xdr:row>302</xdr:row>
      <xdr:rowOff>9525</xdr:rowOff>
    </xdr:from>
    <xdr:ext cx="714375" cy="714375"/>
    <xdr:pic>
      <xdr:nvPicPr>
        <xdr:cNvPr id="468" name="Picture 46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37779125"/>
          <a:ext cx="714375" cy="714375"/>
        </a:xfrm>
        <a:prstGeom prst="rect">
          <a:avLst/>
        </a:prstGeom>
      </xdr:spPr>
    </xdr:pic>
    <xdr:clientData/>
  </xdr:oneCellAnchor>
  <xdr:twoCellAnchor editAs="oneCell">
    <xdr:from>
      <xdr:col>2</xdr:col>
      <xdr:colOff>9525</xdr:colOff>
      <xdr:row>392</xdr:row>
      <xdr:rowOff>9525</xdr:rowOff>
    </xdr:from>
    <xdr:to>
      <xdr:col>3</xdr:col>
      <xdr:colOff>0</xdr:colOff>
      <xdr:row>393</xdr:row>
      <xdr:rowOff>0</xdr:rowOff>
    </xdr:to>
    <xdr:pic>
      <xdr:nvPicPr>
        <xdr:cNvPr id="133" name="Picture 132"/>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295503600"/>
          <a:ext cx="714375" cy="714375"/>
        </a:xfrm>
        <a:prstGeom prst="rect">
          <a:avLst/>
        </a:prstGeom>
      </xdr:spPr>
    </xdr:pic>
    <xdr:clientData/>
  </xdr:twoCellAnchor>
  <xdr:twoCellAnchor editAs="oneCell">
    <xdr:from>
      <xdr:col>2</xdr:col>
      <xdr:colOff>9525</xdr:colOff>
      <xdr:row>393</xdr:row>
      <xdr:rowOff>9525</xdr:rowOff>
    </xdr:from>
    <xdr:to>
      <xdr:col>3</xdr:col>
      <xdr:colOff>0</xdr:colOff>
      <xdr:row>394</xdr:row>
      <xdr:rowOff>0</xdr:rowOff>
    </xdr:to>
    <xdr:pic>
      <xdr:nvPicPr>
        <xdr:cNvPr id="134" name="Picture 133"/>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296227500"/>
          <a:ext cx="714375" cy="714375"/>
        </a:xfrm>
        <a:prstGeom prst="rect">
          <a:avLst/>
        </a:prstGeom>
      </xdr:spPr>
    </xdr:pic>
    <xdr:clientData/>
  </xdr:twoCellAnchor>
  <xdr:twoCellAnchor editAs="oneCell">
    <xdr:from>
      <xdr:col>2</xdr:col>
      <xdr:colOff>9525</xdr:colOff>
      <xdr:row>395</xdr:row>
      <xdr:rowOff>9525</xdr:rowOff>
    </xdr:from>
    <xdr:to>
      <xdr:col>3</xdr:col>
      <xdr:colOff>0</xdr:colOff>
      <xdr:row>396</xdr:row>
      <xdr:rowOff>0</xdr:rowOff>
    </xdr:to>
    <xdr:pic>
      <xdr:nvPicPr>
        <xdr:cNvPr id="483" name="Picture 482"/>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297675300"/>
          <a:ext cx="714375" cy="714375"/>
        </a:xfrm>
        <a:prstGeom prst="rect">
          <a:avLst/>
        </a:prstGeom>
      </xdr:spPr>
    </xdr:pic>
    <xdr:clientData/>
  </xdr:twoCellAnchor>
  <xdr:twoCellAnchor editAs="oneCell">
    <xdr:from>
      <xdr:col>2</xdr:col>
      <xdr:colOff>9525</xdr:colOff>
      <xdr:row>397</xdr:row>
      <xdr:rowOff>9525</xdr:rowOff>
    </xdr:from>
    <xdr:to>
      <xdr:col>3</xdr:col>
      <xdr:colOff>0</xdr:colOff>
      <xdr:row>398</xdr:row>
      <xdr:rowOff>0</xdr:rowOff>
    </xdr:to>
    <xdr:pic>
      <xdr:nvPicPr>
        <xdr:cNvPr id="135" name="Picture 134"/>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299123100"/>
          <a:ext cx="714375" cy="714375"/>
        </a:xfrm>
        <a:prstGeom prst="rect">
          <a:avLst/>
        </a:prstGeom>
      </xdr:spPr>
    </xdr:pic>
    <xdr:clientData/>
  </xdr:twoCellAnchor>
  <xdr:twoCellAnchor editAs="oneCell">
    <xdr:from>
      <xdr:col>2</xdr:col>
      <xdr:colOff>9525</xdr:colOff>
      <xdr:row>400</xdr:row>
      <xdr:rowOff>9525</xdr:rowOff>
    </xdr:from>
    <xdr:to>
      <xdr:col>3</xdr:col>
      <xdr:colOff>0</xdr:colOff>
      <xdr:row>401</xdr:row>
      <xdr:rowOff>0</xdr:rowOff>
    </xdr:to>
    <xdr:pic>
      <xdr:nvPicPr>
        <xdr:cNvPr id="136" name="Picture 135"/>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301294800"/>
          <a:ext cx="714375" cy="714375"/>
        </a:xfrm>
        <a:prstGeom prst="rect">
          <a:avLst/>
        </a:prstGeom>
      </xdr:spPr>
    </xdr:pic>
    <xdr:clientData/>
  </xdr:twoCellAnchor>
  <xdr:twoCellAnchor editAs="oneCell">
    <xdr:from>
      <xdr:col>2</xdr:col>
      <xdr:colOff>9525</xdr:colOff>
      <xdr:row>411</xdr:row>
      <xdr:rowOff>9525</xdr:rowOff>
    </xdr:from>
    <xdr:to>
      <xdr:col>3</xdr:col>
      <xdr:colOff>0</xdr:colOff>
      <xdr:row>412</xdr:row>
      <xdr:rowOff>0</xdr:rowOff>
    </xdr:to>
    <xdr:pic>
      <xdr:nvPicPr>
        <xdr:cNvPr id="138" name="Picture 137"/>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00150" y="307076475"/>
          <a:ext cx="714375" cy="714375"/>
        </a:xfrm>
        <a:prstGeom prst="rect">
          <a:avLst/>
        </a:prstGeom>
      </xdr:spPr>
    </xdr:pic>
    <xdr:clientData/>
  </xdr:twoCellAnchor>
  <xdr:twoCellAnchor editAs="oneCell">
    <xdr:from>
      <xdr:col>2</xdr:col>
      <xdr:colOff>9525</xdr:colOff>
      <xdr:row>412</xdr:row>
      <xdr:rowOff>9525</xdr:rowOff>
    </xdr:from>
    <xdr:to>
      <xdr:col>3</xdr:col>
      <xdr:colOff>0</xdr:colOff>
      <xdr:row>413</xdr:row>
      <xdr:rowOff>0</xdr:rowOff>
    </xdr:to>
    <xdr:pic>
      <xdr:nvPicPr>
        <xdr:cNvPr id="139" name="Picture 138"/>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307800375"/>
          <a:ext cx="714375" cy="714375"/>
        </a:xfrm>
        <a:prstGeom prst="rect">
          <a:avLst/>
        </a:prstGeom>
      </xdr:spPr>
    </xdr:pic>
    <xdr:clientData/>
  </xdr:twoCellAnchor>
  <xdr:twoCellAnchor editAs="oneCell">
    <xdr:from>
      <xdr:col>2</xdr:col>
      <xdr:colOff>9525</xdr:colOff>
      <xdr:row>413</xdr:row>
      <xdr:rowOff>9525</xdr:rowOff>
    </xdr:from>
    <xdr:to>
      <xdr:col>3</xdr:col>
      <xdr:colOff>0</xdr:colOff>
      <xdr:row>414</xdr:row>
      <xdr:rowOff>0</xdr:rowOff>
    </xdr:to>
    <xdr:pic>
      <xdr:nvPicPr>
        <xdr:cNvPr id="140" name="Picture 139"/>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200150" y="308524275"/>
          <a:ext cx="714375" cy="714375"/>
        </a:xfrm>
        <a:prstGeom prst="rect">
          <a:avLst/>
        </a:prstGeom>
      </xdr:spPr>
    </xdr:pic>
    <xdr:clientData/>
  </xdr:twoCellAnchor>
  <xdr:twoCellAnchor editAs="oneCell">
    <xdr:from>
      <xdr:col>2</xdr:col>
      <xdr:colOff>9525</xdr:colOff>
      <xdr:row>398</xdr:row>
      <xdr:rowOff>9525</xdr:rowOff>
    </xdr:from>
    <xdr:to>
      <xdr:col>3</xdr:col>
      <xdr:colOff>0</xdr:colOff>
      <xdr:row>399</xdr:row>
      <xdr:rowOff>0</xdr:rowOff>
    </xdr:to>
    <xdr:pic>
      <xdr:nvPicPr>
        <xdr:cNvPr id="141" name="Picture 140"/>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299847000"/>
          <a:ext cx="714375" cy="714375"/>
        </a:xfrm>
        <a:prstGeom prst="rect">
          <a:avLst/>
        </a:prstGeom>
      </xdr:spPr>
    </xdr:pic>
    <xdr:clientData/>
  </xdr:twoCellAnchor>
  <xdr:twoCellAnchor editAs="oneCell">
    <xdr:from>
      <xdr:col>2</xdr:col>
      <xdr:colOff>9525</xdr:colOff>
      <xdr:row>394</xdr:row>
      <xdr:rowOff>9525</xdr:rowOff>
    </xdr:from>
    <xdr:to>
      <xdr:col>3</xdr:col>
      <xdr:colOff>0</xdr:colOff>
      <xdr:row>395</xdr:row>
      <xdr:rowOff>0</xdr:rowOff>
    </xdr:to>
    <xdr:pic>
      <xdr:nvPicPr>
        <xdr:cNvPr id="142" name="Picture 141"/>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296951400"/>
          <a:ext cx="714375" cy="714375"/>
        </a:xfrm>
        <a:prstGeom prst="rect">
          <a:avLst/>
        </a:prstGeom>
      </xdr:spPr>
    </xdr:pic>
    <xdr:clientData/>
  </xdr:twoCellAnchor>
  <xdr:twoCellAnchor editAs="oneCell">
    <xdr:from>
      <xdr:col>2</xdr:col>
      <xdr:colOff>9525</xdr:colOff>
      <xdr:row>396</xdr:row>
      <xdr:rowOff>9525</xdr:rowOff>
    </xdr:from>
    <xdr:to>
      <xdr:col>3</xdr:col>
      <xdr:colOff>0</xdr:colOff>
      <xdr:row>397</xdr:row>
      <xdr:rowOff>0</xdr:rowOff>
    </xdr:to>
    <xdr:pic>
      <xdr:nvPicPr>
        <xdr:cNvPr id="143" name="Picture 142"/>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98399200"/>
          <a:ext cx="714375" cy="714375"/>
        </a:xfrm>
        <a:prstGeom prst="rect">
          <a:avLst/>
        </a:prstGeom>
      </xdr:spPr>
    </xdr:pic>
    <xdr:clientData/>
  </xdr:twoCellAnchor>
  <xdr:twoCellAnchor editAs="oneCell">
    <xdr:from>
      <xdr:col>2</xdr:col>
      <xdr:colOff>9525</xdr:colOff>
      <xdr:row>423</xdr:row>
      <xdr:rowOff>9525</xdr:rowOff>
    </xdr:from>
    <xdr:to>
      <xdr:col>3</xdr:col>
      <xdr:colOff>0</xdr:colOff>
      <xdr:row>424</xdr:row>
      <xdr:rowOff>0</xdr:rowOff>
    </xdr:to>
    <xdr:pic>
      <xdr:nvPicPr>
        <xdr:cNvPr id="144" name="Picture 143"/>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200150" y="312867675"/>
          <a:ext cx="714375" cy="714375"/>
        </a:xfrm>
        <a:prstGeom prst="rect">
          <a:avLst/>
        </a:prstGeom>
      </xdr:spPr>
    </xdr:pic>
    <xdr:clientData/>
  </xdr:twoCellAnchor>
  <xdr:twoCellAnchor editAs="oneCell">
    <xdr:from>
      <xdr:col>2</xdr:col>
      <xdr:colOff>9525</xdr:colOff>
      <xdr:row>446</xdr:row>
      <xdr:rowOff>9525</xdr:rowOff>
    </xdr:from>
    <xdr:to>
      <xdr:col>3</xdr:col>
      <xdr:colOff>0</xdr:colOff>
      <xdr:row>447</xdr:row>
      <xdr:rowOff>0</xdr:rowOff>
    </xdr:to>
    <xdr:pic>
      <xdr:nvPicPr>
        <xdr:cNvPr id="146" name="Picture 145"/>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200150" y="324697725"/>
          <a:ext cx="714375" cy="714375"/>
        </a:xfrm>
        <a:prstGeom prst="rect">
          <a:avLst/>
        </a:prstGeom>
      </xdr:spPr>
    </xdr:pic>
    <xdr:clientData/>
  </xdr:twoCellAnchor>
  <xdr:twoCellAnchor editAs="oneCell">
    <xdr:from>
      <xdr:col>2</xdr:col>
      <xdr:colOff>9525</xdr:colOff>
      <xdr:row>447</xdr:row>
      <xdr:rowOff>9525</xdr:rowOff>
    </xdr:from>
    <xdr:to>
      <xdr:col>3</xdr:col>
      <xdr:colOff>0</xdr:colOff>
      <xdr:row>448</xdr:row>
      <xdr:rowOff>0</xdr:rowOff>
    </xdr:to>
    <xdr:pic>
      <xdr:nvPicPr>
        <xdr:cNvPr id="148" name="Picture 147"/>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325421625"/>
          <a:ext cx="714375" cy="714375"/>
        </a:xfrm>
        <a:prstGeom prst="rect">
          <a:avLst/>
        </a:prstGeom>
      </xdr:spPr>
    </xdr:pic>
    <xdr:clientData/>
  </xdr:twoCellAnchor>
  <xdr:twoCellAnchor editAs="oneCell">
    <xdr:from>
      <xdr:col>2</xdr:col>
      <xdr:colOff>9525</xdr:colOff>
      <xdr:row>448</xdr:row>
      <xdr:rowOff>9525</xdr:rowOff>
    </xdr:from>
    <xdr:to>
      <xdr:col>3</xdr:col>
      <xdr:colOff>0</xdr:colOff>
      <xdr:row>449</xdr:row>
      <xdr:rowOff>0</xdr:rowOff>
    </xdr:to>
    <xdr:pic>
      <xdr:nvPicPr>
        <xdr:cNvPr id="149" name="Picture 148"/>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326145525"/>
          <a:ext cx="714375" cy="714375"/>
        </a:xfrm>
        <a:prstGeom prst="rect">
          <a:avLst/>
        </a:prstGeom>
      </xdr:spPr>
    </xdr:pic>
    <xdr:clientData/>
  </xdr:twoCellAnchor>
  <xdr:twoCellAnchor editAs="oneCell">
    <xdr:from>
      <xdr:col>2</xdr:col>
      <xdr:colOff>9525</xdr:colOff>
      <xdr:row>468</xdr:row>
      <xdr:rowOff>9525</xdr:rowOff>
    </xdr:from>
    <xdr:to>
      <xdr:col>3</xdr:col>
      <xdr:colOff>0</xdr:colOff>
      <xdr:row>469</xdr:row>
      <xdr:rowOff>0</xdr:rowOff>
    </xdr:to>
    <xdr:pic>
      <xdr:nvPicPr>
        <xdr:cNvPr id="155" name="Picture 154"/>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00150" y="335575275"/>
          <a:ext cx="714375" cy="714375"/>
        </a:xfrm>
        <a:prstGeom prst="rect">
          <a:avLst/>
        </a:prstGeom>
      </xdr:spPr>
    </xdr:pic>
    <xdr:clientData/>
  </xdr:twoCellAnchor>
  <xdr:oneCellAnchor>
    <xdr:from>
      <xdr:col>2</xdr:col>
      <xdr:colOff>9525</xdr:colOff>
      <xdr:row>363</xdr:row>
      <xdr:rowOff>9525</xdr:rowOff>
    </xdr:from>
    <xdr:ext cx="714375" cy="714375"/>
    <xdr:pic>
      <xdr:nvPicPr>
        <xdr:cNvPr id="469" name="Picture 2"/>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1200150" y="264128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365</xdr:row>
      <xdr:rowOff>9525</xdr:rowOff>
    </xdr:from>
    <xdr:to>
      <xdr:col>3</xdr:col>
      <xdr:colOff>0</xdr:colOff>
      <xdr:row>366</xdr:row>
      <xdr:rowOff>0</xdr:rowOff>
    </xdr:to>
    <xdr:pic>
      <xdr:nvPicPr>
        <xdr:cNvPr id="63" name="Picture 62"/>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00150" y="266299950"/>
          <a:ext cx="714375" cy="714375"/>
        </a:xfrm>
        <a:prstGeom prst="rect">
          <a:avLst/>
        </a:prstGeom>
      </xdr:spPr>
    </xdr:pic>
    <xdr:clientData/>
  </xdr:twoCellAnchor>
  <xdr:twoCellAnchor editAs="oneCell">
    <xdr:from>
      <xdr:col>2</xdr:col>
      <xdr:colOff>9525</xdr:colOff>
      <xdr:row>368</xdr:row>
      <xdr:rowOff>9525</xdr:rowOff>
    </xdr:from>
    <xdr:to>
      <xdr:col>3</xdr:col>
      <xdr:colOff>0</xdr:colOff>
      <xdr:row>369</xdr:row>
      <xdr:rowOff>0</xdr:rowOff>
    </xdr:to>
    <xdr:pic>
      <xdr:nvPicPr>
        <xdr:cNvPr id="145" name="Picture 144"/>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267747750"/>
          <a:ext cx="714375" cy="714375"/>
        </a:xfrm>
        <a:prstGeom prst="rect">
          <a:avLst/>
        </a:prstGeom>
      </xdr:spPr>
    </xdr:pic>
    <xdr:clientData/>
  </xdr:twoCellAnchor>
  <xdr:twoCellAnchor editAs="oneCell">
    <xdr:from>
      <xdr:col>2</xdr:col>
      <xdr:colOff>9525</xdr:colOff>
      <xdr:row>407</xdr:row>
      <xdr:rowOff>9525</xdr:rowOff>
    </xdr:from>
    <xdr:to>
      <xdr:col>3</xdr:col>
      <xdr:colOff>0</xdr:colOff>
      <xdr:row>408</xdr:row>
      <xdr:rowOff>0</xdr:rowOff>
    </xdr:to>
    <xdr:pic>
      <xdr:nvPicPr>
        <xdr:cNvPr id="159" name="Picture 158"/>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291626925"/>
          <a:ext cx="714375" cy="714375"/>
        </a:xfrm>
        <a:prstGeom prst="rect">
          <a:avLst/>
        </a:prstGeom>
      </xdr:spPr>
    </xdr:pic>
    <xdr:clientData/>
  </xdr:twoCellAnchor>
  <xdr:twoCellAnchor editAs="oneCell">
    <xdr:from>
      <xdr:col>2</xdr:col>
      <xdr:colOff>9525</xdr:colOff>
      <xdr:row>415</xdr:row>
      <xdr:rowOff>9525</xdr:rowOff>
    </xdr:from>
    <xdr:to>
      <xdr:col>3</xdr:col>
      <xdr:colOff>0</xdr:colOff>
      <xdr:row>416</xdr:row>
      <xdr:rowOff>0</xdr:rowOff>
    </xdr:to>
    <xdr:pic>
      <xdr:nvPicPr>
        <xdr:cNvPr id="160" name="Picture 159"/>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297418125"/>
          <a:ext cx="714375" cy="714375"/>
        </a:xfrm>
        <a:prstGeom prst="rect">
          <a:avLst/>
        </a:prstGeom>
      </xdr:spPr>
    </xdr:pic>
    <xdr:clientData/>
  </xdr:twoCellAnchor>
  <xdr:twoCellAnchor editAs="oneCell">
    <xdr:from>
      <xdr:col>2</xdr:col>
      <xdr:colOff>9525</xdr:colOff>
      <xdr:row>416</xdr:row>
      <xdr:rowOff>9525</xdr:rowOff>
    </xdr:from>
    <xdr:to>
      <xdr:col>3</xdr:col>
      <xdr:colOff>0</xdr:colOff>
      <xdr:row>417</xdr:row>
      <xdr:rowOff>0</xdr:rowOff>
    </xdr:to>
    <xdr:pic>
      <xdr:nvPicPr>
        <xdr:cNvPr id="161" name="Picture 160"/>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00150" y="298142025"/>
          <a:ext cx="714375" cy="714375"/>
        </a:xfrm>
        <a:prstGeom prst="rect">
          <a:avLst/>
        </a:prstGeom>
      </xdr:spPr>
    </xdr:pic>
    <xdr:clientData/>
  </xdr:twoCellAnchor>
  <xdr:twoCellAnchor editAs="oneCell">
    <xdr:from>
      <xdr:col>2</xdr:col>
      <xdr:colOff>9525</xdr:colOff>
      <xdr:row>417</xdr:row>
      <xdr:rowOff>9525</xdr:rowOff>
    </xdr:from>
    <xdr:to>
      <xdr:col>3</xdr:col>
      <xdr:colOff>0</xdr:colOff>
      <xdr:row>418</xdr:row>
      <xdr:rowOff>0</xdr:rowOff>
    </xdr:to>
    <xdr:pic>
      <xdr:nvPicPr>
        <xdr:cNvPr id="162" name="Picture 161"/>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298865925"/>
          <a:ext cx="714375" cy="714375"/>
        </a:xfrm>
        <a:prstGeom prst="rect">
          <a:avLst/>
        </a:prstGeom>
      </xdr:spPr>
    </xdr:pic>
    <xdr:clientData/>
  </xdr:twoCellAnchor>
  <xdr:twoCellAnchor editAs="oneCell">
    <xdr:from>
      <xdr:col>2</xdr:col>
      <xdr:colOff>9525</xdr:colOff>
      <xdr:row>421</xdr:row>
      <xdr:rowOff>9525</xdr:rowOff>
    </xdr:from>
    <xdr:to>
      <xdr:col>3</xdr:col>
      <xdr:colOff>0</xdr:colOff>
      <xdr:row>422</xdr:row>
      <xdr:rowOff>0</xdr:rowOff>
    </xdr:to>
    <xdr:pic>
      <xdr:nvPicPr>
        <xdr:cNvPr id="167" name="Picture 166"/>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302485425"/>
          <a:ext cx="714375" cy="714375"/>
        </a:xfrm>
        <a:prstGeom prst="rect">
          <a:avLst/>
        </a:prstGeom>
      </xdr:spPr>
    </xdr:pic>
    <xdr:clientData/>
  </xdr:twoCellAnchor>
  <xdr:twoCellAnchor editAs="oneCell">
    <xdr:from>
      <xdr:col>2</xdr:col>
      <xdr:colOff>9525</xdr:colOff>
      <xdr:row>422</xdr:row>
      <xdr:rowOff>9525</xdr:rowOff>
    </xdr:from>
    <xdr:to>
      <xdr:col>3</xdr:col>
      <xdr:colOff>0</xdr:colOff>
      <xdr:row>423</xdr:row>
      <xdr:rowOff>0</xdr:rowOff>
    </xdr:to>
    <xdr:pic>
      <xdr:nvPicPr>
        <xdr:cNvPr id="473" name="Picture 472"/>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303209325"/>
          <a:ext cx="714375" cy="714375"/>
        </a:xfrm>
        <a:prstGeom prst="rect">
          <a:avLst/>
        </a:prstGeom>
      </xdr:spPr>
    </xdr:pic>
    <xdr:clientData/>
  </xdr:twoCellAnchor>
  <xdr:twoCellAnchor editAs="oneCell">
    <xdr:from>
      <xdr:col>2</xdr:col>
      <xdr:colOff>9525</xdr:colOff>
      <xdr:row>476</xdr:row>
      <xdr:rowOff>9525</xdr:rowOff>
    </xdr:from>
    <xdr:to>
      <xdr:col>3</xdr:col>
      <xdr:colOff>0</xdr:colOff>
      <xdr:row>477</xdr:row>
      <xdr:rowOff>0</xdr:rowOff>
    </xdr:to>
    <xdr:pic>
      <xdr:nvPicPr>
        <xdr:cNvPr id="171" name="Picture 170"/>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32203425"/>
          <a:ext cx="714375" cy="714375"/>
        </a:xfrm>
        <a:prstGeom prst="rect">
          <a:avLst/>
        </a:prstGeom>
      </xdr:spPr>
    </xdr:pic>
    <xdr:clientData/>
  </xdr:twoCellAnchor>
  <xdr:twoCellAnchor editAs="oneCell">
    <xdr:from>
      <xdr:col>2</xdr:col>
      <xdr:colOff>9525</xdr:colOff>
      <xdr:row>477</xdr:row>
      <xdr:rowOff>9525</xdr:rowOff>
    </xdr:from>
    <xdr:to>
      <xdr:col>3</xdr:col>
      <xdr:colOff>0</xdr:colOff>
      <xdr:row>478</xdr:row>
      <xdr:rowOff>0</xdr:rowOff>
    </xdr:to>
    <xdr:pic>
      <xdr:nvPicPr>
        <xdr:cNvPr id="474" name="Picture 473"/>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32927325"/>
          <a:ext cx="714375" cy="714375"/>
        </a:xfrm>
        <a:prstGeom prst="rect">
          <a:avLst/>
        </a:prstGeom>
      </xdr:spPr>
    </xdr:pic>
    <xdr:clientData/>
  </xdr:twoCellAnchor>
  <xdr:twoCellAnchor editAs="oneCell">
    <xdr:from>
      <xdr:col>2</xdr:col>
      <xdr:colOff>9525</xdr:colOff>
      <xdr:row>478</xdr:row>
      <xdr:rowOff>9525</xdr:rowOff>
    </xdr:from>
    <xdr:to>
      <xdr:col>3</xdr:col>
      <xdr:colOff>0</xdr:colOff>
      <xdr:row>479</xdr:row>
      <xdr:rowOff>0</xdr:rowOff>
    </xdr:to>
    <xdr:pic>
      <xdr:nvPicPr>
        <xdr:cNvPr id="172" name="Picture 171"/>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333651225"/>
          <a:ext cx="714375" cy="714375"/>
        </a:xfrm>
        <a:prstGeom prst="rect">
          <a:avLst/>
        </a:prstGeom>
      </xdr:spPr>
    </xdr:pic>
    <xdr:clientData/>
  </xdr:twoCellAnchor>
  <xdr:twoCellAnchor editAs="oneCell">
    <xdr:from>
      <xdr:col>2</xdr:col>
      <xdr:colOff>9525</xdr:colOff>
      <xdr:row>479</xdr:row>
      <xdr:rowOff>9525</xdr:rowOff>
    </xdr:from>
    <xdr:to>
      <xdr:col>3</xdr:col>
      <xdr:colOff>0</xdr:colOff>
      <xdr:row>480</xdr:row>
      <xdr:rowOff>0</xdr:rowOff>
    </xdr:to>
    <xdr:pic>
      <xdr:nvPicPr>
        <xdr:cNvPr id="173" name="Picture 172"/>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334375125"/>
          <a:ext cx="714375" cy="714375"/>
        </a:xfrm>
        <a:prstGeom prst="rect">
          <a:avLst/>
        </a:prstGeom>
      </xdr:spPr>
    </xdr:pic>
    <xdr:clientData/>
  </xdr:twoCellAnchor>
  <xdr:twoCellAnchor editAs="oneCell">
    <xdr:from>
      <xdr:col>2</xdr:col>
      <xdr:colOff>9525</xdr:colOff>
      <xdr:row>506</xdr:row>
      <xdr:rowOff>9525</xdr:rowOff>
    </xdr:from>
    <xdr:to>
      <xdr:col>3</xdr:col>
      <xdr:colOff>0</xdr:colOff>
      <xdr:row>507</xdr:row>
      <xdr:rowOff>0</xdr:rowOff>
    </xdr:to>
    <xdr:pic>
      <xdr:nvPicPr>
        <xdr:cNvPr id="174" name="Picture 173"/>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350967675"/>
          <a:ext cx="714375" cy="714375"/>
        </a:xfrm>
        <a:prstGeom prst="rect">
          <a:avLst/>
        </a:prstGeom>
      </xdr:spPr>
    </xdr:pic>
    <xdr:clientData/>
  </xdr:twoCellAnchor>
  <xdr:twoCellAnchor editAs="oneCell">
    <xdr:from>
      <xdr:col>2</xdr:col>
      <xdr:colOff>9525</xdr:colOff>
      <xdr:row>449</xdr:row>
      <xdr:rowOff>9525</xdr:rowOff>
    </xdr:from>
    <xdr:to>
      <xdr:col>3</xdr:col>
      <xdr:colOff>0</xdr:colOff>
      <xdr:row>450</xdr:row>
      <xdr:rowOff>0</xdr:rowOff>
    </xdr:to>
    <xdr:pic>
      <xdr:nvPicPr>
        <xdr:cNvPr id="178" name="Picture 177"/>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317934975"/>
          <a:ext cx="714375" cy="714375"/>
        </a:xfrm>
        <a:prstGeom prst="rect">
          <a:avLst/>
        </a:prstGeom>
      </xdr:spPr>
    </xdr:pic>
    <xdr:clientData/>
  </xdr:twoCellAnchor>
  <xdr:twoCellAnchor editAs="oneCell">
    <xdr:from>
      <xdr:col>2</xdr:col>
      <xdr:colOff>9525</xdr:colOff>
      <xdr:row>451</xdr:row>
      <xdr:rowOff>9525</xdr:rowOff>
    </xdr:from>
    <xdr:to>
      <xdr:col>3</xdr:col>
      <xdr:colOff>0</xdr:colOff>
      <xdr:row>452</xdr:row>
      <xdr:rowOff>0</xdr:rowOff>
    </xdr:to>
    <xdr:pic>
      <xdr:nvPicPr>
        <xdr:cNvPr id="179" name="Picture 178"/>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318658875"/>
          <a:ext cx="714375" cy="714375"/>
        </a:xfrm>
        <a:prstGeom prst="rect">
          <a:avLst/>
        </a:prstGeom>
      </xdr:spPr>
    </xdr:pic>
    <xdr:clientData/>
  </xdr:twoCellAnchor>
  <xdr:twoCellAnchor editAs="oneCell">
    <xdr:from>
      <xdr:col>2</xdr:col>
      <xdr:colOff>9525</xdr:colOff>
      <xdr:row>454</xdr:row>
      <xdr:rowOff>9525</xdr:rowOff>
    </xdr:from>
    <xdr:to>
      <xdr:col>3</xdr:col>
      <xdr:colOff>0</xdr:colOff>
      <xdr:row>455</xdr:row>
      <xdr:rowOff>0</xdr:rowOff>
    </xdr:to>
    <xdr:pic>
      <xdr:nvPicPr>
        <xdr:cNvPr id="186" name="Picture 185"/>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319382775"/>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13" name="Obraz 12"/>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308735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17" name="Obraz 16"/>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31" name="Obraz 30"/>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15982950"/>
          <a:ext cx="714375" cy="714375"/>
        </a:xfrm>
        <a:prstGeom prst="rect">
          <a:avLst/>
        </a:prstGeom>
      </xdr:spPr>
    </xdr:pic>
    <xdr:clientData/>
  </xdr:twoCellAnchor>
  <xdr:twoCellAnchor editAs="oneCell">
    <xdr:from>
      <xdr:col>2</xdr:col>
      <xdr:colOff>9525</xdr:colOff>
      <xdr:row>51</xdr:row>
      <xdr:rowOff>9525</xdr:rowOff>
    </xdr:from>
    <xdr:to>
      <xdr:col>3</xdr:col>
      <xdr:colOff>0</xdr:colOff>
      <xdr:row>52</xdr:row>
      <xdr:rowOff>0</xdr:rowOff>
    </xdr:to>
    <xdr:pic>
      <xdr:nvPicPr>
        <xdr:cNvPr id="36" name="Obraz 35"/>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1985010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61" name="Obraz 60"/>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2057400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396" name="Obraz 395"/>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212979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147" name="Obraz 146"/>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150" name="Obraz 149"/>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2491740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151" name="Obraz 150"/>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2564130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152" name="Obraz 151"/>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28536900"/>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404" name="Obraz 403"/>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3699510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406" name="Obraz 405"/>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39166800"/>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407" name="Obraz 406"/>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39890700"/>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0</xdr:rowOff>
    </xdr:to>
    <xdr:pic>
      <xdr:nvPicPr>
        <xdr:cNvPr id="408" name="Picture 404"/>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200150" y="48110775"/>
          <a:ext cx="714375" cy="714375"/>
        </a:xfrm>
        <a:prstGeom prst="rect">
          <a:avLst/>
        </a:prstGeom>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182" name="Obraz 181"/>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409" name="Picture 17"/>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410" name="Picture 593"/>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1200150" y="51730275"/>
          <a:ext cx="714375" cy="714375"/>
        </a:xfrm>
        <a:prstGeom prst="rect">
          <a:avLst/>
        </a:prstGeom>
      </xdr:spPr>
    </xdr:pic>
    <xdr:clientData/>
  </xdr:twoCellAnchor>
  <xdr:twoCellAnchor editAs="oneCell">
    <xdr:from>
      <xdr:col>2</xdr:col>
      <xdr:colOff>9525</xdr:colOff>
      <xdr:row>144</xdr:row>
      <xdr:rowOff>9525</xdr:rowOff>
    </xdr:from>
    <xdr:to>
      <xdr:col>3</xdr:col>
      <xdr:colOff>0</xdr:colOff>
      <xdr:row>145</xdr:row>
      <xdr:rowOff>0</xdr:rowOff>
    </xdr:to>
    <xdr:pic>
      <xdr:nvPicPr>
        <xdr:cNvPr id="188" name="Obraz 187"/>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00150" y="67694175"/>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189" name="Obraz 188"/>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68418075"/>
          <a:ext cx="714375" cy="714375"/>
        </a:xfrm>
        <a:prstGeom prst="rect">
          <a:avLst/>
        </a:prstGeom>
      </xdr:spPr>
    </xdr:pic>
    <xdr:clientData/>
  </xdr:twoCellAnchor>
  <xdr:twoCellAnchor editAs="oneCell">
    <xdr:from>
      <xdr:col>2</xdr:col>
      <xdr:colOff>9525</xdr:colOff>
      <xdr:row>155</xdr:row>
      <xdr:rowOff>9525</xdr:rowOff>
    </xdr:from>
    <xdr:to>
      <xdr:col>3</xdr:col>
      <xdr:colOff>0</xdr:colOff>
      <xdr:row>156</xdr:row>
      <xdr:rowOff>0</xdr:rowOff>
    </xdr:to>
    <xdr:pic>
      <xdr:nvPicPr>
        <xdr:cNvPr id="190" name="Obraz 189"/>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73504425"/>
          <a:ext cx="714375" cy="714375"/>
        </a:xfrm>
        <a:prstGeom prst="rect">
          <a:avLst/>
        </a:prstGeom>
      </xdr:spPr>
    </xdr:pic>
    <xdr:clientData/>
  </xdr:twoCellAnchor>
  <xdr:twoCellAnchor editAs="oneCell">
    <xdr:from>
      <xdr:col>2</xdr:col>
      <xdr:colOff>9525</xdr:colOff>
      <xdr:row>156</xdr:row>
      <xdr:rowOff>9525</xdr:rowOff>
    </xdr:from>
    <xdr:to>
      <xdr:col>3</xdr:col>
      <xdr:colOff>0</xdr:colOff>
      <xdr:row>157</xdr:row>
      <xdr:rowOff>0</xdr:rowOff>
    </xdr:to>
    <xdr:pic>
      <xdr:nvPicPr>
        <xdr:cNvPr id="191" name="Obraz 190"/>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74228325"/>
          <a:ext cx="714375" cy="714375"/>
        </a:xfrm>
        <a:prstGeom prst="rect">
          <a:avLst/>
        </a:prstGeom>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384" name="Obraz 383"/>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74952225"/>
          <a:ext cx="714375" cy="714375"/>
        </a:xfrm>
        <a:prstGeom prst="rect">
          <a:avLst/>
        </a:prstGeom>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385" name="Obraz 384"/>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75676125"/>
          <a:ext cx="714375" cy="714375"/>
        </a:xfrm>
        <a:prstGeom prst="rect">
          <a:avLst/>
        </a:prstGeom>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386" name="Obraz 385"/>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76400025"/>
          <a:ext cx="714375" cy="714375"/>
        </a:xfrm>
        <a:prstGeom prst="rect">
          <a:avLst/>
        </a:prstGeom>
      </xdr:spPr>
    </xdr:pic>
    <xdr:clientData/>
  </xdr:twoCellAnchor>
  <xdr:twoCellAnchor editAs="oneCell">
    <xdr:from>
      <xdr:col>2</xdr:col>
      <xdr:colOff>9525</xdr:colOff>
      <xdr:row>160</xdr:row>
      <xdr:rowOff>9525</xdr:rowOff>
    </xdr:from>
    <xdr:to>
      <xdr:col>3</xdr:col>
      <xdr:colOff>0</xdr:colOff>
      <xdr:row>161</xdr:row>
      <xdr:rowOff>0</xdr:rowOff>
    </xdr:to>
    <xdr:pic>
      <xdr:nvPicPr>
        <xdr:cNvPr id="429" name="Obraz 428"/>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77123925"/>
          <a:ext cx="714375" cy="714375"/>
        </a:xfrm>
        <a:prstGeom prst="rect">
          <a:avLst/>
        </a:prstGeom>
      </xdr:spPr>
    </xdr:pic>
    <xdr:clientData/>
  </xdr:twoCellAnchor>
  <xdr:twoCellAnchor editAs="oneCell">
    <xdr:from>
      <xdr:col>2</xdr:col>
      <xdr:colOff>9525</xdr:colOff>
      <xdr:row>163</xdr:row>
      <xdr:rowOff>9525</xdr:rowOff>
    </xdr:from>
    <xdr:to>
      <xdr:col>3</xdr:col>
      <xdr:colOff>0</xdr:colOff>
      <xdr:row>164</xdr:row>
      <xdr:rowOff>0</xdr:rowOff>
    </xdr:to>
    <xdr:pic>
      <xdr:nvPicPr>
        <xdr:cNvPr id="387" name="Obraz 386"/>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78095475"/>
          <a:ext cx="714375" cy="714375"/>
        </a:xfrm>
        <a:prstGeom prst="rect">
          <a:avLst/>
        </a:prstGeom>
      </xdr:spPr>
    </xdr:pic>
    <xdr:clientData/>
  </xdr:twoCellAnchor>
  <xdr:twoCellAnchor editAs="oneCell">
    <xdr:from>
      <xdr:col>2</xdr:col>
      <xdr:colOff>9525</xdr:colOff>
      <xdr:row>165</xdr:row>
      <xdr:rowOff>9525</xdr:rowOff>
    </xdr:from>
    <xdr:to>
      <xdr:col>3</xdr:col>
      <xdr:colOff>0</xdr:colOff>
      <xdr:row>166</xdr:row>
      <xdr:rowOff>0</xdr:rowOff>
    </xdr:to>
    <xdr:pic>
      <xdr:nvPicPr>
        <xdr:cNvPr id="388" name="Obraz 387"/>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78819375"/>
          <a:ext cx="714375" cy="714375"/>
        </a:xfrm>
        <a:prstGeom prst="rect">
          <a:avLst/>
        </a:prstGeom>
      </xdr:spPr>
    </xdr:pic>
    <xdr:clientData/>
  </xdr:twoCellAnchor>
  <xdr:twoCellAnchor editAs="oneCell">
    <xdr:from>
      <xdr:col>2</xdr:col>
      <xdr:colOff>9525</xdr:colOff>
      <xdr:row>172</xdr:row>
      <xdr:rowOff>9525</xdr:rowOff>
    </xdr:from>
    <xdr:to>
      <xdr:col>3</xdr:col>
      <xdr:colOff>0</xdr:colOff>
      <xdr:row>173</xdr:row>
      <xdr:rowOff>0</xdr:rowOff>
    </xdr:to>
    <xdr:pic>
      <xdr:nvPicPr>
        <xdr:cNvPr id="433" name="Obraz 432"/>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79790925"/>
          <a:ext cx="714375" cy="714375"/>
        </a:xfrm>
        <a:prstGeom prst="rect">
          <a:avLst/>
        </a:prstGeom>
      </xdr:spPr>
    </xdr:pic>
    <xdr:clientData/>
  </xdr:twoCellAnchor>
  <xdr:twoCellAnchor editAs="oneCell">
    <xdr:from>
      <xdr:col>2</xdr:col>
      <xdr:colOff>9525</xdr:colOff>
      <xdr:row>173</xdr:row>
      <xdr:rowOff>9525</xdr:rowOff>
    </xdr:from>
    <xdr:to>
      <xdr:col>3</xdr:col>
      <xdr:colOff>0</xdr:colOff>
      <xdr:row>174</xdr:row>
      <xdr:rowOff>0</xdr:rowOff>
    </xdr:to>
    <xdr:pic>
      <xdr:nvPicPr>
        <xdr:cNvPr id="435" name="Obraz 434"/>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80514825"/>
          <a:ext cx="714375" cy="714375"/>
        </a:xfrm>
        <a:prstGeom prst="rect">
          <a:avLst/>
        </a:prstGeom>
      </xdr:spPr>
    </xdr:pic>
    <xdr:clientData/>
  </xdr:twoCellAnchor>
  <xdr:twoCellAnchor editAs="oneCell">
    <xdr:from>
      <xdr:col>2</xdr:col>
      <xdr:colOff>9525</xdr:colOff>
      <xdr:row>174</xdr:row>
      <xdr:rowOff>9525</xdr:rowOff>
    </xdr:from>
    <xdr:to>
      <xdr:col>3</xdr:col>
      <xdr:colOff>0</xdr:colOff>
      <xdr:row>175</xdr:row>
      <xdr:rowOff>0</xdr:rowOff>
    </xdr:to>
    <xdr:pic>
      <xdr:nvPicPr>
        <xdr:cNvPr id="436" name="Obraz 435"/>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81238725"/>
          <a:ext cx="714375" cy="714375"/>
        </a:xfrm>
        <a:prstGeom prst="rect">
          <a:avLst/>
        </a:prstGeom>
      </xdr:spPr>
    </xdr:pic>
    <xdr:clientData/>
  </xdr:twoCellAnchor>
  <xdr:twoCellAnchor editAs="oneCell">
    <xdr:from>
      <xdr:col>2</xdr:col>
      <xdr:colOff>9525</xdr:colOff>
      <xdr:row>175</xdr:row>
      <xdr:rowOff>9525</xdr:rowOff>
    </xdr:from>
    <xdr:to>
      <xdr:col>3</xdr:col>
      <xdr:colOff>0</xdr:colOff>
      <xdr:row>176</xdr:row>
      <xdr:rowOff>0</xdr:rowOff>
    </xdr:to>
    <xdr:pic>
      <xdr:nvPicPr>
        <xdr:cNvPr id="475" name="Obraz 474"/>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81962625"/>
          <a:ext cx="714375" cy="714375"/>
        </a:xfrm>
        <a:prstGeom prst="rect">
          <a:avLst/>
        </a:prstGeom>
      </xdr:spPr>
    </xdr:pic>
    <xdr:clientData/>
  </xdr:twoCellAnchor>
  <xdr:twoCellAnchor editAs="oneCell">
    <xdr:from>
      <xdr:col>2</xdr:col>
      <xdr:colOff>9525</xdr:colOff>
      <xdr:row>176</xdr:row>
      <xdr:rowOff>9525</xdr:rowOff>
    </xdr:from>
    <xdr:to>
      <xdr:col>3</xdr:col>
      <xdr:colOff>0</xdr:colOff>
      <xdr:row>177</xdr:row>
      <xdr:rowOff>0</xdr:rowOff>
    </xdr:to>
    <xdr:pic>
      <xdr:nvPicPr>
        <xdr:cNvPr id="484" name="Obraz 483"/>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82686525"/>
          <a:ext cx="714375" cy="714375"/>
        </a:xfrm>
        <a:prstGeom prst="rect">
          <a:avLst/>
        </a:prstGeom>
      </xdr:spPr>
    </xdr:pic>
    <xdr:clientData/>
  </xdr:twoCellAnchor>
  <xdr:twoCellAnchor editAs="oneCell">
    <xdr:from>
      <xdr:col>2</xdr:col>
      <xdr:colOff>9525</xdr:colOff>
      <xdr:row>177</xdr:row>
      <xdr:rowOff>9525</xdr:rowOff>
    </xdr:from>
    <xdr:to>
      <xdr:col>3</xdr:col>
      <xdr:colOff>0</xdr:colOff>
      <xdr:row>178</xdr:row>
      <xdr:rowOff>0</xdr:rowOff>
    </xdr:to>
    <xdr:pic>
      <xdr:nvPicPr>
        <xdr:cNvPr id="485" name="Obraz 484"/>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83410425"/>
          <a:ext cx="714375" cy="714375"/>
        </a:xfrm>
        <a:prstGeom prst="rect">
          <a:avLst/>
        </a:prstGeom>
      </xdr:spPr>
    </xdr:pic>
    <xdr:clientData/>
  </xdr:twoCellAnchor>
  <xdr:twoCellAnchor editAs="oneCell">
    <xdr:from>
      <xdr:col>2</xdr:col>
      <xdr:colOff>9525</xdr:colOff>
      <xdr:row>179</xdr:row>
      <xdr:rowOff>9525</xdr:rowOff>
    </xdr:from>
    <xdr:to>
      <xdr:col>3</xdr:col>
      <xdr:colOff>0</xdr:colOff>
      <xdr:row>180</xdr:row>
      <xdr:rowOff>0</xdr:rowOff>
    </xdr:to>
    <xdr:pic>
      <xdr:nvPicPr>
        <xdr:cNvPr id="486" name="Obraz 485"/>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84134325"/>
          <a:ext cx="714375" cy="714375"/>
        </a:xfrm>
        <a:prstGeom prst="rect">
          <a:avLst/>
        </a:prstGeom>
      </xdr:spPr>
    </xdr:pic>
    <xdr:clientData/>
  </xdr:twoCellAnchor>
  <xdr:twoCellAnchor editAs="oneCell">
    <xdr:from>
      <xdr:col>2</xdr:col>
      <xdr:colOff>9525</xdr:colOff>
      <xdr:row>183</xdr:row>
      <xdr:rowOff>9525</xdr:rowOff>
    </xdr:from>
    <xdr:to>
      <xdr:col>3</xdr:col>
      <xdr:colOff>0</xdr:colOff>
      <xdr:row>184</xdr:row>
      <xdr:rowOff>0</xdr:rowOff>
    </xdr:to>
    <xdr:pic>
      <xdr:nvPicPr>
        <xdr:cNvPr id="487" name="Obraz 486"/>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84858225"/>
          <a:ext cx="714375" cy="714375"/>
        </a:xfrm>
        <a:prstGeom prst="rect">
          <a:avLst/>
        </a:prstGeom>
      </xdr:spPr>
    </xdr:pic>
    <xdr:clientData/>
  </xdr:twoCellAnchor>
  <xdr:twoCellAnchor editAs="oneCell">
    <xdr:from>
      <xdr:col>2</xdr:col>
      <xdr:colOff>9525</xdr:colOff>
      <xdr:row>257</xdr:row>
      <xdr:rowOff>9525</xdr:rowOff>
    </xdr:from>
    <xdr:to>
      <xdr:col>3</xdr:col>
      <xdr:colOff>0</xdr:colOff>
      <xdr:row>258</xdr:row>
      <xdr:rowOff>0</xdr:rowOff>
    </xdr:to>
    <xdr:pic>
      <xdr:nvPicPr>
        <xdr:cNvPr id="389" name="Obraz 388"/>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09051725"/>
          <a:ext cx="714375" cy="714375"/>
        </a:xfrm>
        <a:prstGeom prst="rect">
          <a:avLst/>
        </a:prstGeom>
      </xdr:spPr>
    </xdr:pic>
    <xdr:clientData/>
  </xdr:twoCellAnchor>
  <xdr:twoCellAnchor editAs="oneCell">
    <xdr:from>
      <xdr:col>2</xdr:col>
      <xdr:colOff>9525</xdr:colOff>
      <xdr:row>258</xdr:row>
      <xdr:rowOff>9525</xdr:rowOff>
    </xdr:from>
    <xdr:to>
      <xdr:col>3</xdr:col>
      <xdr:colOff>0</xdr:colOff>
      <xdr:row>259</xdr:row>
      <xdr:rowOff>0</xdr:rowOff>
    </xdr:to>
    <xdr:pic>
      <xdr:nvPicPr>
        <xdr:cNvPr id="488" name="Obraz 487"/>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09775625"/>
          <a:ext cx="714375" cy="714375"/>
        </a:xfrm>
        <a:prstGeom prst="rect">
          <a:avLst/>
        </a:prstGeom>
      </xdr:spPr>
    </xdr:pic>
    <xdr:clientData/>
  </xdr:twoCellAnchor>
  <xdr:twoCellAnchor editAs="oneCell">
    <xdr:from>
      <xdr:col>2</xdr:col>
      <xdr:colOff>9525</xdr:colOff>
      <xdr:row>259</xdr:row>
      <xdr:rowOff>9525</xdr:rowOff>
    </xdr:from>
    <xdr:to>
      <xdr:col>3</xdr:col>
      <xdr:colOff>0</xdr:colOff>
      <xdr:row>260</xdr:row>
      <xdr:rowOff>0</xdr:rowOff>
    </xdr:to>
    <xdr:pic>
      <xdr:nvPicPr>
        <xdr:cNvPr id="489" name="Obraz 488"/>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10499525"/>
          <a:ext cx="714375" cy="714375"/>
        </a:xfrm>
        <a:prstGeom prst="rect">
          <a:avLst/>
        </a:prstGeom>
      </xdr:spPr>
    </xdr:pic>
    <xdr:clientData/>
  </xdr:twoCellAnchor>
  <xdr:twoCellAnchor editAs="oneCell">
    <xdr:from>
      <xdr:col>2</xdr:col>
      <xdr:colOff>9525</xdr:colOff>
      <xdr:row>260</xdr:row>
      <xdr:rowOff>9525</xdr:rowOff>
    </xdr:from>
    <xdr:to>
      <xdr:col>3</xdr:col>
      <xdr:colOff>0</xdr:colOff>
      <xdr:row>261</xdr:row>
      <xdr:rowOff>0</xdr:rowOff>
    </xdr:to>
    <xdr:pic>
      <xdr:nvPicPr>
        <xdr:cNvPr id="490" name="Obraz 489"/>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11223425"/>
          <a:ext cx="714375" cy="714375"/>
        </a:xfrm>
        <a:prstGeom prst="rect">
          <a:avLst/>
        </a:prstGeom>
      </xdr:spPr>
    </xdr:pic>
    <xdr:clientData/>
  </xdr:twoCellAnchor>
  <xdr:twoCellAnchor editAs="oneCell">
    <xdr:from>
      <xdr:col>2</xdr:col>
      <xdr:colOff>9525</xdr:colOff>
      <xdr:row>261</xdr:row>
      <xdr:rowOff>9525</xdr:rowOff>
    </xdr:from>
    <xdr:to>
      <xdr:col>3</xdr:col>
      <xdr:colOff>0</xdr:colOff>
      <xdr:row>262</xdr:row>
      <xdr:rowOff>0</xdr:rowOff>
    </xdr:to>
    <xdr:pic>
      <xdr:nvPicPr>
        <xdr:cNvPr id="491" name="Obraz 490"/>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11947325"/>
          <a:ext cx="714375" cy="714375"/>
        </a:xfrm>
        <a:prstGeom prst="rect">
          <a:avLst/>
        </a:prstGeom>
      </xdr:spPr>
    </xdr:pic>
    <xdr:clientData/>
  </xdr:twoCellAnchor>
  <xdr:twoCellAnchor editAs="oneCell">
    <xdr:from>
      <xdr:col>2</xdr:col>
      <xdr:colOff>9525</xdr:colOff>
      <xdr:row>262</xdr:row>
      <xdr:rowOff>9525</xdr:rowOff>
    </xdr:from>
    <xdr:to>
      <xdr:col>3</xdr:col>
      <xdr:colOff>0</xdr:colOff>
      <xdr:row>263</xdr:row>
      <xdr:rowOff>0</xdr:rowOff>
    </xdr:to>
    <xdr:pic>
      <xdr:nvPicPr>
        <xdr:cNvPr id="492" name="Obraz 491"/>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12671225"/>
          <a:ext cx="714375" cy="714375"/>
        </a:xfrm>
        <a:prstGeom prst="rect">
          <a:avLst/>
        </a:prstGeom>
      </xdr:spPr>
    </xdr:pic>
    <xdr:clientData/>
  </xdr:twoCellAnchor>
  <xdr:twoCellAnchor editAs="oneCell">
    <xdr:from>
      <xdr:col>2</xdr:col>
      <xdr:colOff>9525</xdr:colOff>
      <xdr:row>263</xdr:row>
      <xdr:rowOff>9525</xdr:rowOff>
    </xdr:from>
    <xdr:to>
      <xdr:col>3</xdr:col>
      <xdr:colOff>0</xdr:colOff>
      <xdr:row>264</xdr:row>
      <xdr:rowOff>0</xdr:rowOff>
    </xdr:to>
    <xdr:pic>
      <xdr:nvPicPr>
        <xdr:cNvPr id="390" name="Obraz 389"/>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113395125"/>
          <a:ext cx="714375" cy="714375"/>
        </a:xfrm>
        <a:prstGeom prst="rect">
          <a:avLst/>
        </a:prstGeom>
      </xdr:spPr>
    </xdr:pic>
    <xdr:clientData/>
  </xdr:twoCellAnchor>
  <xdr:twoCellAnchor editAs="oneCell">
    <xdr:from>
      <xdr:col>2</xdr:col>
      <xdr:colOff>9525</xdr:colOff>
      <xdr:row>264</xdr:row>
      <xdr:rowOff>9525</xdr:rowOff>
    </xdr:from>
    <xdr:to>
      <xdr:col>3</xdr:col>
      <xdr:colOff>0</xdr:colOff>
      <xdr:row>265</xdr:row>
      <xdr:rowOff>0</xdr:rowOff>
    </xdr:to>
    <xdr:pic>
      <xdr:nvPicPr>
        <xdr:cNvPr id="493" name="Obraz 492"/>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114119025"/>
          <a:ext cx="714375" cy="714375"/>
        </a:xfrm>
        <a:prstGeom prst="rect">
          <a:avLst/>
        </a:prstGeom>
      </xdr:spPr>
    </xdr:pic>
    <xdr:clientData/>
  </xdr:twoCellAnchor>
  <xdr:twoCellAnchor editAs="oneCell">
    <xdr:from>
      <xdr:col>2</xdr:col>
      <xdr:colOff>9525</xdr:colOff>
      <xdr:row>265</xdr:row>
      <xdr:rowOff>9525</xdr:rowOff>
    </xdr:from>
    <xdr:to>
      <xdr:col>3</xdr:col>
      <xdr:colOff>0</xdr:colOff>
      <xdr:row>266</xdr:row>
      <xdr:rowOff>0</xdr:rowOff>
    </xdr:to>
    <xdr:pic>
      <xdr:nvPicPr>
        <xdr:cNvPr id="494" name="Obraz 493"/>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114842925"/>
          <a:ext cx="714375" cy="714375"/>
        </a:xfrm>
        <a:prstGeom prst="rect">
          <a:avLst/>
        </a:prstGeom>
      </xdr:spPr>
    </xdr:pic>
    <xdr:clientData/>
  </xdr:twoCellAnchor>
  <xdr:twoCellAnchor editAs="oneCell">
    <xdr:from>
      <xdr:col>2</xdr:col>
      <xdr:colOff>9525</xdr:colOff>
      <xdr:row>266</xdr:row>
      <xdr:rowOff>9525</xdr:rowOff>
    </xdr:from>
    <xdr:to>
      <xdr:col>3</xdr:col>
      <xdr:colOff>0</xdr:colOff>
      <xdr:row>267</xdr:row>
      <xdr:rowOff>0</xdr:rowOff>
    </xdr:to>
    <xdr:pic>
      <xdr:nvPicPr>
        <xdr:cNvPr id="495" name="Obraz 494"/>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115566825"/>
          <a:ext cx="714375" cy="714375"/>
        </a:xfrm>
        <a:prstGeom prst="rect">
          <a:avLst/>
        </a:prstGeom>
      </xdr:spPr>
    </xdr:pic>
    <xdr:clientData/>
  </xdr:twoCellAnchor>
  <xdr:twoCellAnchor editAs="oneCell">
    <xdr:from>
      <xdr:col>2</xdr:col>
      <xdr:colOff>9525</xdr:colOff>
      <xdr:row>267</xdr:row>
      <xdr:rowOff>9525</xdr:rowOff>
    </xdr:from>
    <xdr:to>
      <xdr:col>3</xdr:col>
      <xdr:colOff>0</xdr:colOff>
      <xdr:row>268</xdr:row>
      <xdr:rowOff>0</xdr:rowOff>
    </xdr:to>
    <xdr:pic>
      <xdr:nvPicPr>
        <xdr:cNvPr id="496" name="Obraz 495"/>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116290725"/>
          <a:ext cx="714375" cy="714375"/>
        </a:xfrm>
        <a:prstGeom prst="rect">
          <a:avLst/>
        </a:prstGeom>
      </xdr:spPr>
    </xdr:pic>
    <xdr:clientData/>
  </xdr:twoCellAnchor>
  <xdr:twoCellAnchor editAs="oneCell">
    <xdr:from>
      <xdr:col>2</xdr:col>
      <xdr:colOff>9525</xdr:colOff>
      <xdr:row>268</xdr:row>
      <xdr:rowOff>9525</xdr:rowOff>
    </xdr:from>
    <xdr:to>
      <xdr:col>3</xdr:col>
      <xdr:colOff>0</xdr:colOff>
      <xdr:row>269</xdr:row>
      <xdr:rowOff>0</xdr:rowOff>
    </xdr:to>
    <xdr:pic>
      <xdr:nvPicPr>
        <xdr:cNvPr id="497" name="Obraz 496"/>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117014625"/>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97" name="Obraz 396"/>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655320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98" name="Obraz 397"/>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399" name="Obraz 398"/>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400" name="Obraz 399"/>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18402300"/>
          <a:ext cx="714375" cy="714375"/>
        </a:xfrm>
        <a:prstGeom prst="rect">
          <a:avLst/>
        </a:prstGeom>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402" name="Obraz 401"/>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66970275"/>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411" name="Obraz 410"/>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897255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34" name="Obraz 33"/>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969645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482" name="Obraz 481"/>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1042035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498" name="Obraz 497"/>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oneCellAnchor>
    <xdr:from>
      <xdr:col>2</xdr:col>
      <xdr:colOff>9525</xdr:colOff>
      <xdr:row>40</xdr:row>
      <xdr:rowOff>9525</xdr:rowOff>
    </xdr:from>
    <xdr:ext cx="714375" cy="714375"/>
    <xdr:pic>
      <xdr:nvPicPr>
        <xdr:cNvPr id="499" name="Obraz 498"/>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17678400"/>
          <a:ext cx="714375" cy="714375"/>
        </a:xfrm>
        <a:prstGeom prst="rect">
          <a:avLst/>
        </a:prstGeom>
      </xdr:spPr>
    </xdr:pic>
    <xdr:clientData/>
  </xdr:oneCellAnchor>
  <xdr:oneCellAnchor>
    <xdr:from>
      <xdr:col>2</xdr:col>
      <xdr:colOff>9525</xdr:colOff>
      <xdr:row>79</xdr:row>
      <xdr:rowOff>9525</xdr:rowOff>
    </xdr:from>
    <xdr:ext cx="714375" cy="714375"/>
    <xdr:pic>
      <xdr:nvPicPr>
        <xdr:cNvPr id="500" name="Obraz 499"/>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43757850"/>
          <a:ext cx="714375" cy="714375"/>
        </a:xfrm>
        <a:prstGeom prst="rect">
          <a:avLst/>
        </a:prstGeom>
      </xdr:spPr>
    </xdr:pic>
    <xdr:clientData/>
  </xdr:oneCellAnchor>
  <xdr:oneCellAnchor>
    <xdr:from>
      <xdr:col>2</xdr:col>
      <xdr:colOff>9525</xdr:colOff>
      <xdr:row>20</xdr:row>
      <xdr:rowOff>9525</xdr:rowOff>
    </xdr:from>
    <xdr:ext cx="714375" cy="714375"/>
    <xdr:pic>
      <xdr:nvPicPr>
        <xdr:cNvPr id="501" name="Picture 6"/>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872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xdr:row>
      <xdr:rowOff>9525</xdr:rowOff>
    </xdr:from>
    <xdr:to>
      <xdr:col>3</xdr:col>
      <xdr:colOff>0</xdr:colOff>
      <xdr:row>22</xdr:row>
      <xdr:rowOff>0</xdr:rowOff>
    </xdr:to>
    <xdr:pic>
      <xdr:nvPicPr>
        <xdr:cNvPr id="2" name="Obraz 1"/>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9448800"/>
          <a:ext cx="714375" cy="714375"/>
        </a:xfrm>
        <a:prstGeom prst="rect">
          <a:avLst/>
        </a:prstGeom>
      </xdr:spPr>
    </xdr:pic>
    <xdr:clientData/>
  </xdr:twoCellAnchor>
  <xdr:oneCellAnchor>
    <xdr:from>
      <xdr:col>2</xdr:col>
      <xdr:colOff>9525</xdr:colOff>
      <xdr:row>22</xdr:row>
      <xdr:rowOff>9525</xdr:rowOff>
    </xdr:from>
    <xdr:ext cx="714375" cy="714375"/>
    <xdr:pic>
      <xdr:nvPicPr>
        <xdr:cNvPr id="502" name="Picture 2"/>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10172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30</xdr:row>
      <xdr:rowOff>9525</xdr:rowOff>
    </xdr:from>
    <xdr:to>
      <xdr:col>3</xdr:col>
      <xdr:colOff>0</xdr:colOff>
      <xdr:row>31</xdr:row>
      <xdr:rowOff>0</xdr:rowOff>
    </xdr:to>
    <xdr:pic>
      <xdr:nvPicPr>
        <xdr:cNvPr id="503" name="Obraz 502"/>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142875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504" name="Obraz 503"/>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150114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505" name="Obraz 504"/>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506" name="Obraz 505"/>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30" name="Obraz 29"/>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184023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32" name="Obraz 31"/>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35" name="Obraz 34"/>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3699510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08" name="Obraz 507"/>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37719000"/>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509" name="Obraz 508"/>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10" name="Obraz 509"/>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391668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511" name="Obraz 510"/>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3989070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12" name="Picture 7"/>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40614600"/>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13" name="Obraz 512"/>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156" name="Obraz 155"/>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515" name="Obraz 514"/>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4375785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16" name="Obraz 515"/>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44481750"/>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17" name="Obraz 516"/>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45205650"/>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8" name="Obraz 517"/>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60664725"/>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165" name="Obraz 164"/>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62836425"/>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19" name="Picture 593"/>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1200150" y="6356032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180" name="Obraz 179"/>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695991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394" name="Obraz 393"/>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70323075"/>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520" name="Obraz 519"/>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7104697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521" name="Obraz 520"/>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71770875"/>
          <a:ext cx="714375" cy="714375"/>
        </a:xfrm>
        <a:prstGeom prst="rect">
          <a:avLst/>
        </a:prstGeom>
      </xdr:spPr>
    </xdr:pic>
    <xdr:clientData/>
  </xdr:twoCellAnchor>
  <xdr:twoCellAnchor editAs="oneCell">
    <xdr:from>
      <xdr:col>2</xdr:col>
      <xdr:colOff>9525</xdr:colOff>
      <xdr:row>164</xdr:row>
      <xdr:rowOff>9525</xdr:rowOff>
    </xdr:from>
    <xdr:to>
      <xdr:col>3</xdr:col>
      <xdr:colOff>0</xdr:colOff>
      <xdr:row>165</xdr:row>
      <xdr:rowOff>0</xdr:rowOff>
    </xdr:to>
    <xdr:pic>
      <xdr:nvPicPr>
        <xdr:cNvPr id="403" name="Obraz 402"/>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94268925"/>
          <a:ext cx="714375" cy="714375"/>
        </a:xfrm>
        <a:prstGeom prst="rect">
          <a:avLst/>
        </a:prstGeom>
      </xdr:spPr>
    </xdr:pic>
    <xdr:clientData/>
  </xdr:twoCellAnchor>
  <xdr:twoCellAnchor editAs="oneCell">
    <xdr:from>
      <xdr:col>2</xdr:col>
      <xdr:colOff>9525</xdr:colOff>
      <xdr:row>166</xdr:row>
      <xdr:rowOff>9525</xdr:rowOff>
    </xdr:from>
    <xdr:to>
      <xdr:col>3</xdr:col>
      <xdr:colOff>0</xdr:colOff>
      <xdr:row>167</xdr:row>
      <xdr:rowOff>0</xdr:rowOff>
    </xdr:to>
    <xdr:pic>
      <xdr:nvPicPr>
        <xdr:cNvPr id="522" name="Obraz 521"/>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95716725"/>
          <a:ext cx="714375" cy="714375"/>
        </a:xfrm>
        <a:prstGeom prst="rect">
          <a:avLst/>
        </a:prstGeom>
      </xdr:spPr>
    </xdr:pic>
    <xdr:clientData/>
  </xdr:twoCellAnchor>
  <xdr:twoCellAnchor editAs="oneCell">
    <xdr:from>
      <xdr:col>2</xdr:col>
      <xdr:colOff>9525</xdr:colOff>
      <xdr:row>180</xdr:row>
      <xdr:rowOff>9525</xdr:rowOff>
    </xdr:from>
    <xdr:to>
      <xdr:col>3</xdr:col>
      <xdr:colOff>0</xdr:colOff>
      <xdr:row>181</xdr:row>
      <xdr:rowOff>0</xdr:rowOff>
    </xdr:to>
    <xdr:pic>
      <xdr:nvPicPr>
        <xdr:cNvPr id="523" name="Obraz 522"/>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101755575"/>
          <a:ext cx="714375" cy="714375"/>
        </a:xfrm>
        <a:prstGeom prst="rect">
          <a:avLst/>
        </a:prstGeom>
      </xdr:spPr>
    </xdr:pic>
    <xdr:clientData/>
  </xdr:twoCellAnchor>
  <xdr:twoCellAnchor editAs="oneCell">
    <xdr:from>
      <xdr:col>2</xdr:col>
      <xdr:colOff>9525</xdr:colOff>
      <xdr:row>184</xdr:row>
      <xdr:rowOff>9525</xdr:rowOff>
    </xdr:from>
    <xdr:to>
      <xdr:col>3</xdr:col>
      <xdr:colOff>0</xdr:colOff>
      <xdr:row>185</xdr:row>
      <xdr:rowOff>0</xdr:rowOff>
    </xdr:to>
    <xdr:pic>
      <xdr:nvPicPr>
        <xdr:cNvPr id="524" name="Obraz 523"/>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103203375"/>
          <a:ext cx="714375" cy="714375"/>
        </a:xfrm>
        <a:prstGeom prst="rect">
          <a:avLst/>
        </a:prstGeom>
      </xdr:spPr>
    </xdr:pic>
    <xdr:clientData/>
  </xdr:twoCellAnchor>
  <xdr:twoCellAnchor editAs="oneCell">
    <xdr:from>
      <xdr:col>2</xdr:col>
      <xdr:colOff>9525</xdr:colOff>
      <xdr:row>193</xdr:row>
      <xdr:rowOff>9525</xdr:rowOff>
    </xdr:from>
    <xdr:to>
      <xdr:col>3</xdr:col>
      <xdr:colOff>0</xdr:colOff>
      <xdr:row>194</xdr:row>
      <xdr:rowOff>0</xdr:rowOff>
    </xdr:to>
    <xdr:pic>
      <xdr:nvPicPr>
        <xdr:cNvPr id="527" name="Obraz 526"/>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111185325"/>
          <a:ext cx="714375" cy="714375"/>
        </a:xfrm>
        <a:prstGeom prst="rect">
          <a:avLst/>
        </a:prstGeom>
      </xdr:spPr>
    </xdr:pic>
    <xdr:clientData/>
  </xdr:twoCellAnchor>
  <xdr:twoCellAnchor editAs="oneCell">
    <xdr:from>
      <xdr:col>2</xdr:col>
      <xdr:colOff>9525</xdr:colOff>
      <xdr:row>194</xdr:row>
      <xdr:rowOff>9525</xdr:rowOff>
    </xdr:from>
    <xdr:to>
      <xdr:col>3</xdr:col>
      <xdr:colOff>0</xdr:colOff>
      <xdr:row>195</xdr:row>
      <xdr:rowOff>0</xdr:rowOff>
    </xdr:to>
    <xdr:pic>
      <xdr:nvPicPr>
        <xdr:cNvPr id="528" name="Obraz 527"/>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200150" y="111909225"/>
          <a:ext cx="714375" cy="714375"/>
        </a:xfrm>
        <a:prstGeom prst="rect">
          <a:avLst/>
        </a:prstGeom>
      </xdr:spPr>
    </xdr:pic>
    <xdr:clientData/>
  </xdr:twoCellAnchor>
  <xdr:twoCellAnchor editAs="oneCell">
    <xdr:from>
      <xdr:col>2</xdr:col>
      <xdr:colOff>9525</xdr:colOff>
      <xdr:row>195</xdr:row>
      <xdr:rowOff>9525</xdr:rowOff>
    </xdr:from>
    <xdr:to>
      <xdr:col>3</xdr:col>
      <xdr:colOff>0</xdr:colOff>
      <xdr:row>196</xdr:row>
      <xdr:rowOff>0</xdr:rowOff>
    </xdr:to>
    <xdr:pic>
      <xdr:nvPicPr>
        <xdr:cNvPr id="529" name="Obraz 528"/>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112633125"/>
          <a:ext cx="714375" cy="714375"/>
        </a:xfrm>
        <a:prstGeom prst="rect">
          <a:avLst/>
        </a:prstGeom>
      </xdr:spPr>
    </xdr:pic>
    <xdr:clientData/>
  </xdr:twoCellAnchor>
  <xdr:twoCellAnchor editAs="oneCell">
    <xdr:from>
      <xdr:col>2</xdr:col>
      <xdr:colOff>9525</xdr:colOff>
      <xdr:row>196</xdr:row>
      <xdr:rowOff>9525</xdr:rowOff>
    </xdr:from>
    <xdr:to>
      <xdr:col>3</xdr:col>
      <xdr:colOff>0</xdr:colOff>
      <xdr:row>197</xdr:row>
      <xdr:rowOff>0</xdr:rowOff>
    </xdr:to>
    <xdr:pic>
      <xdr:nvPicPr>
        <xdr:cNvPr id="530" name="Obraz 529"/>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113357025"/>
          <a:ext cx="714375" cy="714375"/>
        </a:xfrm>
        <a:prstGeom prst="rect">
          <a:avLst/>
        </a:prstGeom>
      </xdr:spPr>
    </xdr:pic>
    <xdr:clientData/>
  </xdr:twoCellAnchor>
  <xdr:twoCellAnchor editAs="oneCell">
    <xdr:from>
      <xdr:col>2</xdr:col>
      <xdr:colOff>9525</xdr:colOff>
      <xdr:row>197</xdr:row>
      <xdr:rowOff>9525</xdr:rowOff>
    </xdr:from>
    <xdr:to>
      <xdr:col>3</xdr:col>
      <xdr:colOff>0</xdr:colOff>
      <xdr:row>198</xdr:row>
      <xdr:rowOff>0</xdr:rowOff>
    </xdr:to>
    <xdr:pic>
      <xdr:nvPicPr>
        <xdr:cNvPr id="531" name="Obraz 530"/>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114080925"/>
          <a:ext cx="714375" cy="714375"/>
        </a:xfrm>
        <a:prstGeom prst="rect">
          <a:avLst/>
        </a:prstGeom>
      </xdr:spPr>
    </xdr:pic>
    <xdr:clientData/>
  </xdr:twoCellAnchor>
  <xdr:twoCellAnchor editAs="oneCell">
    <xdr:from>
      <xdr:col>2</xdr:col>
      <xdr:colOff>9525</xdr:colOff>
      <xdr:row>198</xdr:row>
      <xdr:rowOff>9525</xdr:rowOff>
    </xdr:from>
    <xdr:to>
      <xdr:col>3</xdr:col>
      <xdr:colOff>0</xdr:colOff>
      <xdr:row>199</xdr:row>
      <xdr:rowOff>0</xdr:rowOff>
    </xdr:to>
    <xdr:pic>
      <xdr:nvPicPr>
        <xdr:cNvPr id="532" name="Obraz 531"/>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14804825"/>
          <a:ext cx="714375" cy="714375"/>
        </a:xfrm>
        <a:prstGeom prst="rect">
          <a:avLst/>
        </a:prstGeom>
      </xdr:spPr>
    </xdr:pic>
    <xdr:clientData/>
  </xdr:twoCellAnchor>
  <xdr:twoCellAnchor editAs="oneCell">
    <xdr:from>
      <xdr:col>2</xdr:col>
      <xdr:colOff>9525</xdr:colOff>
      <xdr:row>201</xdr:row>
      <xdr:rowOff>9525</xdr:rowOff>
    </xdr:from>
    <xdr:to>
      <xdr:col>3</xdr:col>
      <xdr:colOff>0</xdr:colOff>
      <xdr:row>202</xdr:row>
      <xdr:rowOff>0</xdr:rowOff>
    </xdr:to>
    <xdr:pic>
      <xdr:nvPicPr>
        <xdr:cNvPr id="533" name="Obraz 532"/>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115528725"/>
          <a:ext cx="714375" cy="714375"/>
        </a:xfrm>
        <a:prstGeom prst="rect">
          <a:avLst/>
        </a:prstGeom>
      </xdr:spPr>
    </xdr:pic>
    <xdr:clientData/>
  </xdr:twoCellAnchor>
  <xdr:twoCellAnchor editAs="oneCell">
    <xdr:from>
      <xdr:col>2</xdr:col>
      <xdr:colOff>9525</xdr:colOff>
      <xdr:row>202</xdr:row>
      <xdr:rowOff>9525</xdr:rowOff>
    </xdr:from>
    <xdr:to>
      <xdr:col>3</xdr:col>
      <xdr:colOff>0</xdr:colOff>
      <xdr:row>203</xdr:row>
      <xdr:rowOff>0</xdr:rowOff>
    </xdr:to>
    <xdr:pic>
      <xdr:nvPicPr>
        <xdr:cNvPr id="534" name="Obraz 533"/>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116252625"/>
          <a:ext cx="714375" cy="714375"/>
        </a:xfrm>
        <a:prstGeom prst="rect">
          <a:avLst/>
        </a:prstGeom>
      </xdr:spPr>
    </xdr:pic>
    <xdr:clientData/>
  </xdr:twoCellAnchor>
  <xdr:twoCellAnchor editAs="oneCell">
    <xdr:from>
      <xdr:col>2</xdr:col>
      <xdr:colOff>9525</xdr:colOff>
      <xdr:row>203</xdr:row>
      <xdr:rowOff>9525</xdr:rowOff>
    </xdr:from>
    <xdr:to>
      <xdr:col>3</xdr:col>
      <xdr:colOff>0</xdr:colOff>
      <xdr:row>204</xdr:row>
      <xdr:rowOff>0</xdr:rowOff>
    </xdr:to>
    <xdr:pic>
      <xdr:nvPicPr>
        <xdr:cNvPr id="535" name="Obraz 534"/>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116976525"/>
          <a:ext cx="714375" cy="714375"/>
        </a:xfrm>
        <a:prstGeom prst="rect">
          <a:avLst/>
        </a:prstGeom>
      </xdr:spPr>
    </xdr:pic>
    <xdr:clientData/>
  </xdr:twoCellAnchor>
  <xdr:twoCellAnchor editAs="oneCell">
    <xdr:from>
      <xdr:col>2</xdr:col>
      <xdr:colOff>9525</xdr:colOff>
      <xdr:row>204</xdr:row>
      <xdr:rowOff>9525</xdr:rowOff>
    </xdr:from>
    <xdr:to>
      <xdr:col>3</xdr:col>
      <xdr:colOff>0</xdr:colOff>
      <xdr:row>205</xdr:row>
      <xdr:rowOff>0</xdr:rowOff>
    </xdr:to>
    <xdr:pic>
      <xdr:nvPicPr>
        <xdr:cNvPr id="536" name="Obraz 535"/>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117700425"/>
          <a:ext cx="714375" cy="714375"/>
        </a:xfrm>
        <a:prstGeom prst="rect">
          <a:avLst/>
        </a:prstGeom>
      </xdr:spPr>
    </xdr:pic>
    <xdr:clientData/>
  </xdr:twoCellAnchor>
  <xdr:twoCellAnchor editAs="oneCell">
    <xdr:from>
      <xdr:col>2</xdr:col>
      <xdr:colOff>9525</xdr:colOff>
      <xdr:row>205</xdr:row>
      <xdr:rowOff>9525</xdr:rowOff>
    </xdr:from>
    <xdr:to>
      <xdr:col>3</xdr:col>
      <xdr:colOff>0</xdr:colOff>
      <xdr:row>206</xdr:row>
      <xdr:rowOff>0</xdr:rowOff>
    </xdr:to>
    <xdr:pic>
      <xdr:nvPicPr>
        <xdr:cNvPr id="537" name="Obraz 536"/>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118424325"/>
          <a:ext cx="714375" cy="714375"/>
        </a:xfrm>
        <a:prstGeom prst="rect">
          <a:avLst/>
        </a:prstGeom>
      </xdr:spPr>
    </xdr:pic>
    <xdr:clientData/>
  </xdr:twoCellAnchor>
  <xdr:twoCellAnchor editAs="oneCell">
    <xdr:from>
      <xdr:col>2</xdr:col>
      <xdr:colOff>9525</xdr:colOff>
      <xdr:row>206</xdr:row>
      <xdr:rowOff>9525</xdr:rowOff>
    </xdr:from>
    <xdr:to>
      <xdr:col>3</xdr:col>
      <xdr:colOff>0</xdr:colOff>
      <xdr:row>207</xdr:row>
      <xdr:rowOff>0</xdr:rowOff>
    </xdr:to>
    <xdr:pic>
      <xdr:nvPicPr>
        <xdr:cNvPr id="538" name="Obraz 537"/>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119148225"/>
          <a:ext cx="714375" cy="714375"/>
        </a:xfrm>
        <a:prstGeom prst="rect">
          <a:avLst/>
        </a:prstGeom>
      </xdr:spPr>
    </xdr:pic>
    <xdr:clientData/>
  </xdr:twoCellAnchor>
  <xdr:twoCellAnchor editAs="oneCell">
    <xdr:from>
      <xdr:col>2</xdr:col>
      <xdr:colOff>9525</xdr:colOff>
      <xdr:row>210</xdr:row>
      <xdr:rowOff>9525</xdr:rowOff>
    </xdr:from>
    <xdr:to>
      <xdr:col>3</xdr:col>
      <xdr:colOff>0</xdr:colOff>
      <xdr:row>211</xdr:row>
      <xdr:rowOff>0</xdr:rowOff>
    </xdr:to>
    <xdr:pic>
      <xdr:nvPicPr>
        <xdr:cNvPr id="539" name="Obraz 538"/>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125434725"/>
          <a:ext cx="714375" cy="714375"/>
        </a:xfrm>
        <a:prstGeom prst="rect">
          <a:avLst/>
        </a:prstGeom>
      </xdr:spPr>
    </xdr:pic>
    <xdr:clientData/>
  </xdr:twoCellAnchor>
  <xdr:twoCellAnchor editAs="oneCell">
    <xdr:from>
      <xdr:col>2</xdr:col>
      <xdr:colOff>9525</xdr:colOff>
      <xdr:row>211</xdr:row>
      <xdr:rowOff>9525</xdr:rowOff>
    </xdr:from>
    <xdr:to>
      <xdr:col>3</xdr:col>
      <xdr:colOff>0</xdr:colOff>
      <xdr:row>212</xdr:row>
      <xdr:rowOff>0</xdr:rowOff>
    </xdr:to>
    <xdr:pic>
      <xdr:nvPicPr>
        <xdr:cNvPr id="540" name="Obraz 539"/>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200150" y="126158625"/>
          <a:ext cx="714375" cy="714375"/>
        </a:xfrm>
        <a:prstGeom prst="rect">
          <a:avLst/>
        </a:prstGeom>
      </xdr:spPr>
    </xdr:pic>
    <xdr:clientData/>
  </xdr:twoCellAnchor>
  <xdr:twoCellAnchor editAs="oneCell">
    <xdr:from>
      <xdr:col>2</xdr:col>
      <xdr:colOff>9525</xdr:colOff>
      <xdr:row>212</xdr:row>
      <xdr:rowOff>9525</xdr:rowOff>
    </xdr:from>
    <xdr:to>
      <xdr:col>3</xdr:col>
      <xdr:colOff>0</xdr:colOff>
      <xdr:row>213</xdr:row>
      <xdr:rowOff>0</xdr:rowOff>
    </xdr:to>
    <xdr:pic>
      <xdr:nvPicPr>
        <xdr:cNvPr id="541" name="Obraz 540"/>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126882525"/>
          <a:ext cx="714375" cy="714375"/>
        </a:xfrm>
        <a:prstGeom prst="rect">
          <a:avLst/>
        </a:prstGeom>
      </xdr:spPr>
    </xdr:pic>
    <xdr:clientData/>
  </xdr:twoCellAnchor>
  <xdr:twoCellAnchor editAs="oneCell">
    <xdr:from>
      <xdr:col>2</xdr:col>
      <xdr:colOff>9525</xdr:colOff>
      <xdr:row>213</xdr:row>
      <xdr:rowOff>9525</xdr:rowOff>
    </xdr:from>
    <xdr:to>
      <xdr:col>3</xdr:col>
      <xdr:colOff>0</xdr:colOff>
      <xdr:row>214</xdr:row>
      <xdr:rowOff>0</xdr:rowOff>
    </xdr:to>
    <xdr:pic>
      <xdr:nvPicPr>
        <xdr:cNvPr id="546" name="Obraz 545"/>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127606425"/>
          <a:ext cx="714375" cy="714375"/>
        </a:xfrm>
        <a:prstGeom prst="rect">
          <a:avLst/>
        </a:prstGeom>
      </xdr:spPr>
    </xdr:pic>
    <xdr:clientData/>
  </xdr:twoCellAnchor>
  <xdr:twoCellAnchor editAs="oneCell">
    <xdr:from>
      <xdr:col>2</xdr:col>
      <xdr:colOff>9525</xdr:colOff>
      <xdr:row>214</xdr:row>
      <xdr:rowOff>9525</xdr:rowOff>
    </xdr:from>
    <xdr:to>
      <xdr:col>3</xdr:col>
      <xdr:colOff>0</xdr:colOff>
      <xdr:row>215</xdr:row>
      <xdr:rowOff>0</xdr:rowOff>
    </xdr:to>
    <xdr:pic>
      <xdr:nvPicPr>
        <xdr:cNvPr id="547" name="Obraz 546"/>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128330325"/>
          <a:ext cx="714375" cy="714375"/>
        </a:xfrm>
        <a:prstGeom prst="rect">
          <a:avLst/>
        </a:prstGeom>
      </xdr:spPr>
    </xdr:pic>
    <xdr:clientData/>
  </xdr:twoCellAnchor>
  <xdr:twoCellAnchor editAs="oneCell">
    <xdr:from>
      <xdr:col>2</xdr:col>
      <xdr:colOff>9525</xdr:colOff>
      <xdr:row>215</xdr:row>
      <xdr:rowOff>9525</xdr:rowOff>
    </xdr:from>
    <xdr:to>
      <xdr:col>3</xdr:col>
      <xdr:colOff>0</xdr:colOff>
      <xdr:row>216</xdr:row>
      <xdr:rowOff>0</xdr:rowOff>
    </xdr:to>
    <xdr:pic>
      <xdr:nvPicPr>
        <xdr:cNvPr id="548" name="Obraz 547"/>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29054225"/>
          <a:ext cx="714375" cy="714375"/>
        </a:xfrm>
        <a:prstGeom prst="rect">
          <a:avLst/>
        </a:prstGeom>
      </xdr:spPr>
    </xdr:pic>
    <xdr:clientData/>
  </xdr:twoCellAnchor>
  <xdr:twoCellAnchor editAs="oneCell">
    <xdr:from>
      <xdr:col>2</xdr:col>
      <xdr:colOff>9525</xdr:colOff>
      <xdr:row>218</xdr:row>
      <xdr:rowOff>9525</xdr:rowOff>
    </xdr:from>
    <xdr:to>
      <xdr:col>3</xdr:col>
      <xdr:colOff>0</xdr:colOff>
      <xdr:row>219</xdr:row>
      <xdr:rowOff>0</xdr:rowOff>
    </xdr:to>
    <xdr:pic>
      <xdr:nvPicPr>
        <xdr:cNvPr id="549" name="Obraz 548"/>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129778125"/>
          <a:ext cx="714375" cy="714375"/>
        </a:xfrm>
        <a:prstGeom prst="rect">
          <a:avLst/>
        </a:prstGeom>
      </xdr:spPr>
    </xdr:pic>
    <xdr:clientData/>
  </xdr:twoCellAnchor>
  <xdr:twoCellAnchor editAs="oneCell">
    <xdr:from>
      <xdr:col>2</xdr:col>
      <xdr:colOff>9525</xdr:colOff>
      <xdr:row>219</xdr:row>
      <xdr:rowOff>9525</xdr:rowOff>
    </xdr:from>
    <xdr:to>
      <xdr:col>3</xdr:col>
      <xdr:colOff>0</xdr:colOff>
      <xdr:row>220</xdr:row>
      <xdr:rowOff>0</xdr:rowOff>
    </xdr:to>
    <xdr:pic>
      <xdr:nvPicPr>
        <xdr:cNvPr id="551" name="Obraz 550"/>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130502025"/>
          <a:ext cx="714375" cy="714375"/>
        </a:xfrm>
        <a:prstGeom prst="rect">
          <a:avLst/>
        </a:prstGeom>
      </xdr:spPr>
    </xdr:pic>
    <xdr:clientData/>
  </xdr:twoCellAnchor>
  <xdr:twoCellAnchor editAs="oneCell">
    <xdr:from>
      <xdr:col>2</xdr:col>
      <xdr:colOff>9525</xdr:colOff>
      <xdr:row>220</xdr:row>
      <xdr:rowOff>9525</xdr:rowOff>
    </xdr:from>
    <xdr:to>
      <xdr:col>3</xdr:col>
      <xdr:colOff>0</xdr:colOff>
      <xdr:row>221</xdr:row>
      <xdr:rowOff>0</xdr:rowOff>
    </xdr:to>
    <xdr:pic>
      <xdr:nvPicPr>
        <xdr:cNvPr id="552" name="Obraz 551"/>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131225925"/>
          <a:ext cx="714375" cy="714375"/>
        </a:xfrm>
        <a:prstGeom prst="rect">
          <a:avLst/>
        </a:prstGeom>
      </xdr:spPr>
    </xdr:pic>
    <xdr:clientData/>
  </xdr:twoCellAnchor>
  <xdr:twoCellAnchor editAs="oneCell">
    <xdr:from>
      <xdr:col>2</xdr:col>
      <xdr:colOff>9525</xdr:colOff>
      <xdr:row>221</xdr:row>
      <xdr:rowOff>9525</xdr:rowOff>
    </xdr:from>
    <xdr:to>
      <xdr:col>3</xdr:col>
      <xdr:colOff>0</xdr:colOff>
      <xdr:row>222</xdr:row>
      <xdr:rowOff>0</xdr:rowOff>
    </xdr:to>
    <xdr:pic>
      <xdr:nvPicPr>
        <xdr:cNvPr id="554" name="Obraz 553"/>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131949825"/>
          <a:ext cx="714375" cy="714375"/>
        </a:xfrm>
        <a:prstGeom prst="rect">
          <a:avLst/>
        </a:prstGeom>
      </xdr:spPr>
    </xdr:pic>
    <xdr:clientData/>
  </xdr:twoCellAnchor>
  <xdr:twoCellAnchor editAs="oneCell">
    <xdr:from>
      <xdr:col>2</xdr:col>
      <xdr:colOff>9525</xdr:colOff>
      <xdr:row>222</xdr:row>
      <xdr:rowOff>9525</xdr:rowOff>
    </xdr:from>
    <xdr:to>
      <xdr:col>3</xdr:col>
      <xdr:colOff>0</xdr:colOff>
      <xdr:row>223</xdr:row>
      <xdr:rowOff>0</xdr:rowOff>
    </xdr:to>
    <xdr:pic>
      <xdr:nvPicPr>
        <xdr:cNvPr id="555" name="Obraz 554"/>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132673725"/>
          <a:ext cx="714375" cy="714375"/>
        </a:xfrm>
        <a:prstGeom prst="rect">
          <a:avLst/>
        </a:prstGeom>
      </xdr:spPr>
    </xdr:pic>
    <xdr:clientData/>
  </xdr:twoCellAnchor>
  <xdr:twoCellAnchor editAs="oneCell">
    <xdr:from>
      <xdr:col>2</xdr:col>
      <xdr:colOff>9525</xdr:colOff>
      <xdr:row>223</xdr:row>
      <xdr:rowOff>9525</xdr:rowOff>
    </xdr:from>
    <xdr:to>
      <xdr:col>3</xdr:col>
      <xdr:colOff>0</xdr:colOff>
      <xdr:row>224</xdr:row>
      <xdr:rowOff>0</xdr:rowOff>
    </xdr:to>
    <xdr:pic>
      <xdr:nvPicPr>
        <xdr:cNvPr id="557" name="Obraz 556"/>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133397625"/>
          <a:ext cx="714375" cy="714375"/>
        </a:xfrm>
        <a:prstGeom prst="rect">
          <a:avLst/>
        </a:prstGeom>
      </xdr:spPr>
    </xdr:pic>
    <xdr:clientData/>
  </xdr:twoCellAnchor>
  <xdr:twoCellAnchor editAs="oneCell">
    <xdr:from>
      <xdr:col>2</xdr:col>
      <xdr:colOff>9525</xdr:colOff>
      <xdr:row>225</xdr:row>
      <xdr:rowOff>9525</xdr:rowOff>
    </xdr:from>
    <xdr:to>
      <xdr:col>3</xdr:col>
      <xdr:colOff>0</xdr:colOff>
      <xdr:row>226</xdr:row>
      <xdr:rowOff>0</xdr:rowOff>
    </xdr:to>
    <xdr:pic>
      <xdr:nvPicPr>
        <xdr:cNvPr id="558" name="Obraz 557"/>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138712575"/>
          <a:ext cx="714375" cy="714375"/>
        </a:xfrm>
        <a:prstGeom prst="rect">
          <a:avLst/>
        </a:prstGeom>
      </xdr:spPr>
    </xdr:pic>
    <xdr:clientData/>
  </xdr:twoCellAnchor>
  <xdr:twoCellAnchor editAs="oneCell">
    <xdr:from>
      <xdr:col>2</xdr:col>
      <xdr:colOff>9525</xdr:colOff>
      <xdr:row>226</xdr:row>
      <xdr:rowOff>9525</xdr:rowOff>
    </xdr:from>
    <xdr:to>
      <xdr:col>3</xdr:col>
      <xdr:colOff>0</xdr:colOff>
      <xdr:row>227</xdr:row>
      <xdr:rowOff>0</xdr:rowOff>
    </xdr:to>
    <xdr:pic>
      <xdr:nvPicPr>
        <xdr:cNvPr id="559" name="Obraz 558"/>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200150" y="139436475"/>
          <a:ext cx="714375" cy="714375"/>
        </a:xfrm>
        <a:prstGeom prst="rect">
          <a:avLst/>
        </a:prstGeom>
      </xdr:spPr>
    </xdr:pic>
    <xdr:clientData/>
  </xdr:twoCellAnchor>
  <xdr:twoCellAnchor editAs="oneCell">
    <xdr:from>
      <xdr:col>2</xdr:col>
      <xdr:colOff>9525</xdr:colOff>
      <xdr:row>227</xdr:row>
      <xdr:rowOff>9525</xdr:rowOff>
    </xdr:from>
    <xdr:to>
      <xdr:col>3</xdr:col>
      <xdr:colOff>0</xdr:colOff>
      <xdr:row>228</xdr:row>
      <xdr:rowOff>0</xdr:rowOff>
    </xdr:to>
    <xdr:pic>
      <xdr:nvPicPr>
        <xdr:cNvPr id="560" name="Obraz 559"/>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140160375"/>
          <a:ext cx="714375" cy="714375"/>
        </a:xfrm>
        <a:prstGeom prst="rect">
          <a:avLst/>
        </a:prstGeom>
      </xdr:spPr>
    </xdr:pic>
    <xdr:clientData/>
  </xdr:twoCellAnchor>
  <xdr:twoCellAnchor editAs="oneCell">
    <xdr:from>
      <xdr:col>2</xdr:col>
      <xdr:colOff>9525</xdr:colOff>
      <xdr:row>228</xdr:row>
      <xdr:rowOff>9525</xdr:rowOff>
    </xdr:from>
    <xdr:to>
      <xdr:col>3</xdr:col>
      <xdr:colOff>0</xdr:colOff>
      <xdr:row>229</xdr:row>
      <xdr:rowOff>0</xdr:rowOff>
    </xdr:to>
    <xdr:pic>
      <xdr:nvPicPr>
        <xdr:cNvPr id="561" name="Obraz 560"/>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140884275"/>
          <a:ext cx="714375" cy="714375"/>
        </a:xfrm>
        <a:prstGeom prst="rect">
          <a:avLst/>
        </a:prstGeom>
      </xdr:spPr>
    </xdr:pic>
    <xdr:clientData/>
  </xdr:twoCellAnchor>
  <xdr:twoCellAnchor editAs="oneCell">
    <xdr:from>
      <xdr:col>2</xdr:col>
      <xdr:colOff>9525</xdr:colOff>
      <xdr:row>229</xdr:row>
      <xdr:rowOff>9525</xdr:rowOff>
    </xdr:from>
    <xdr:to>
      <xdr:col>3</xdr:col>
      <xdr:colOff>0</xdr:colOff>
      <xdr:row>230</xdr:row>
      <xdr:rowOff>0</xdr:rowOff>
    </xdr:to>
    <xdr:pic>
      <xdr:nvPicPr>
        <xdr:cNvPr id="563" name="Obraz 562"/>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141608175"/>
          <a:ext cx="714375" cy="714375"/>
        </a:xfrm>
        <a:prstGeom prst="rect">
          <a:avLst/>
        </a:prstGeom>
      </xdr:spPr>
    </xdr:pic>
    <xdr:clientData/>
  </xdr:twoCellAnchor>
  <xdr:twoCellAnchor editAs="oneCell">
    <xdr:from>
      <xdr:col>2</xdr:col>
      <xdr:colOff>9525</xdr:colOff>
      <xdr:row>230</xdr:row>
      <xdr:rowOff>9525</xdr:rowOff>
    </xdr:from>
    <xdr:to>
      <xdr:col>3</xdr:col>
      <xdr:colOff>0</xdr:colOff>
      <xdr:row>231</xdr:row>
      <xdr:rowOff>0</xdr:rowOff>
    </xdr:to>
    <xdr:pic>
      <xdr:nvPicPr>
        <xdr:cNvPr id="564" name="Obraz 563"/>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42332075"/>
          <a:ext cx="714375" cy="714375"/>
        </a:xfrm>
        <a:prstGeom prst="rect">
          <a:avLst/>
        </a:prstGeom>
      </xdr:spPr>
    </xdr:pic>
    <xdr:clientData/>
  </xdr:twoCellAnchor>
  <xdr:twoCellAnchor editAs="oneCell">
    <xdr:from>
      <xdr:col>2</xdr:col>
      <xdr:colOff>9525</xdr:colOff>
      <xdr:row>233</xdr:row>
      <xdr:rowOff>9525</xdr:rowOff>
    </xdr:from>
    <xdr:to>
      <xdr:col>3</xdr:col>
      <xdr:colOff>0</xdr:colOff>
      <xdr:row>234</xdr:row>
      <xdr:rowOff>0</xdr:rowOff>
    </xdr:to>
    <xdr:pic>
      <xdr:nvPicPr>
        <xdr:cNvPr id="568" name="Obraz 56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143055975"/>
          <a:ext cx="714375" cy="714375"/>
        </a:xfrm>
        <a:prstGeom prst="rect">
          <a:avLst/>
        </a:prstGeom>
      </xdr:spPr>
    </xdr:pic>
    <xdr:clientData/>
  </xdr:twoCellAnchor>
  <xdr:twoCellAnchor editAs="oneCell">
    <xdr:from>
      <xdr:col>2</xdr:col>
      <xdr:colOff>9525</xdr:colOff>
      <xdr:row>234</xdr:row>
      <xdr:rowOff>9525</xdr:rowOff>
    </xdr:from>
    <xdr:to>
      <xdr:col>3</xdr:col>
      <xdr:colOff>0</xdr:colOff>
      <xdr:row>235</xdr:row>
      <xdr:rowOff>0</xdr:rowOff>
    </xdr:to>
    <xdr:pic>
      <xdr:nvPicPr>
        <xdr:cNvPr id="572" name="Obraz 571"/>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143779875"/>
          <a:ext cx="714375" cy="714375"/>
        </a:xfrm>
        <a:prstGeom prst="rect">
          <a:avLst/>
        </a:prstGeom>
      </xdr:spPr>
    </xdr:pic>
    <xdr:clientData/>
  </xdr:twoCellAnchor>
  <xdr:twoCellAnchor editAs="oneCell">
    <xdr:from>
      <xdr:col>2</xdr:col>
      <xdr:colOff>9525</xdr:colOff>
      <xdr:row>235</xdr:row>
      <xdr:rowOff>9525</xdr:rowOff>
    </xdr:from>
    <xdr:to>
      <xdr:col>3</xdr:col>
      <xdr:colOff>0</xdr:colOff>
      <xdr:row>236</xdr:row>
      <xdr:rowOff>0</xdr:rowOff>
    </xdr:to>
    <xdr:pic>
      <xdr:nvPicPr>
        <xdr:cNvPr id="577" name="Obraz 576"/>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144503775"/>
          <a:ext cx="714375" cy="714375"/>
        </a:xfrm>
        <a:prstGeom prst="rect">
          <a:avLst/>
        </a:prstGeom>
      </xdr:spPr>
    </xdr:pic>
    <xdr:clientData/>
  </xdr:twoCellAnchor>
  <xdr:twoCellAnchor editAs="oneCell">
    <xdr:from>
      <xdr:col>2</xdr:col>
      <xdr:colOff>9525</xdr:colOff>
      <xdr:row>236</xdr:row>
      <xdr:rowOff>9525</xdr:rowOff>
    </xdr:from>
    <xdr:to>
      <xdr:col>3</xdr:col>
      <xdr:colOff>0</xdr:colOff>
      <xdr:row>237</xdr:row>
      <xdr:rowOff>0</xdr:rowOff>
    </xdr:to>
    <xdr:pic>
      <xdr:nvPicPr>
        <xdr:cNvPr id="578" name="Obraz 577"/>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145227675"/>
          <a:ext cx="714375" cy="714375"/>
        </a:xfrm>
        <a:prstGeom prst="rect">
          <a:avLst/>
        </a:prstGeom>
      </xdr:spPr>
    </xdr:pic>
    <xdr:clientData/>
  </xdr:twoCellAnchor>
  <xdr:twoCellAnchor editAs="oneCell">
    <xdr:from>
      <xdr:col>2</xdr:col>
      <xdr:colOff>9525</xdr:colOff>
      <xdr:row>237</xdr:row>
      <xdr:rowOff>9525</xdr:rowOff>
    </xdr:from>
    <xdr:to>
      <xdr:col>3</xdr:col>
      <xdr:colOff>0</xdr:colOff>
      <xdr:row>238</xdr:row>
      <xdr:rowOff>0</xdr:rowOff>
    </xdr:to>
    <xdr:pic>
      <xdr:nvPicPr>
        <xdr:cNvPr id="579" name="Obraz 578"/>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145951575"/>
          <a:ext cx="714375" cy="714375"/>
        </a:xfrm>
        <a:prstGeom prst="rect">
          <a:avLst/>
        </a:prstGeom>
      </xdr:spPr>
    </xdr:pic>
    <xdr:clientData/>
  </xdr:twoCellAnchor>
  <xdr:twoCellAnchor editAs="oneCell">
    <xdr:from>
      <xdr:col>2</xdr:col>
      <xdr:colOff>9525</xdr:colOff>
      <xdr:row>238</xdr:row>
      <xdr:rowOff>9525</xdr:rowOff>
    </xdr:from>
    <xdr:to>
      <xdr:col>3</xdr:col>
      <xdr:colOff>0</xdr:colOff>
      <xdr:row>239</xdr:row>
      <xdr:rowOff>0</xdr:rowOff>
    </xdr:to>
    <xdr:pic>
      <xdr:nvPicPr>
        <xdr:cNvPr id="584" name="Obraz 583"/>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146675475"/>
          <a:ext cx="714375" cy="714375"/>
        </a:xfrm>
        <a:prstGeom prst="rect">
          <a:avLst/>
        </a:prstGeom>
      </xdr:spPr>
    </xdr:pic>
    <xdr:clientData/>
  </xdr:twoCellAnchor>
  <xdr:twoCellAnchor editAs="oneCell">
    <xdr:from>
      <xdr:col>2</xdr:col>
      <xdr:colOff>9525</xdr:colOff>
      <xdr:row>240</xdr:row>
      <xdr:rowOff>9525</xdr:rowOff>
    </xdr:from>
    <xdr:to>
      <xdr:col>3</xdr:col>
      <xdr:colOff>0</xdr:colOff>
      <xdr:row>241</xdr:row>
      <xdr:rowOff>0</xdr:rowOff>
    </xdr:to>
    <xdr:pic>
      <xdr:nvPicPr>
        <xdr:cNvPr id="585" name="Obraz 584"/>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147647025"/>
          <a:ext cx="714375" cy="714375"/>
        </a:xfrm>
        <a:prstGeom prst="rect">
          <a:avLst/>
        </a:prstGeom>
      </xdr:spPr>
    </xdr:pic>
    <xdr:clientData/>
  </xdr:twoCellAnchor>
  <xdr:twoCellAnchor editAs="oneCell">
    <xdr:from>
      <xdr:col>2</xdr:col>
      <xdr:colOff>9525</xdr:colOff>
      <xdr:row>465</xdr:row>
      <xdr:rowOff>9525</xdr:rowOff>
    </xdr:from>
    <xdr:to>
      <xdr:col>3</xdr:col>
      <xdr:colOff>0</xdr:colOff>
      <xdr:row>466</xdr:row>
      <xdr:rowOff>0</xdr:rowOff>
    </xdr:to>
    <xdr:pic>
      <xdr:nvPicPr>
        <xdr:cNvPr id="586" name="Obraz 585"/>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367922175"/>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525" name="Obraz 524"/>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17678400"/>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9" name="Obraz 8"/>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1200150" y="47853600"/>
          <a:ext cx="714375" cy="714375"/>
        </a:xfrm>
        <a:prstGeom prst="rect">
          <a:avLst/>
        </a:prstGeom>
      </xdr:spPr>
    </xdr:pic>
    <xdr:clientData/>
  </xdr:twoCellAnchor>
  <xdr:oneCellAnchor>
    <xdr:from>
      <xdr:col>2</xdr:col>
      <xdr:colOff>9525</xdr:colOff>
      <xdr:row>141</xdr:row>
      <xdr:rowOff>9525</xdr:rowOff>
    </xdr:from>
    <xdr:ext cx="714375" cy="714375"/>
    <xdr:pic>
      <xdr:nvPicPr>
        <xdr:cNvPr id="427" name="Obraz 426"/>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91106625"/>
          <a:ext cx="714375" cy="714375"/>
        </a:xfrm>
        <a:prstGeom prst="rect">
          <a:avLst/>
        </a:prstGeom>
      </xdr:spPr>
    </xdr:pic>
    <xdr:clientData/>
  </xdr:oneCellAnchor>
  <xdr:oneCellAnchor>
    <xdr:from>
      <xdr:col>2</xdr:col>
      <xdr:colOff>9525</xdr:colOff>
      <xdr:row>287</xdr:row>
      <xdr:rowOff>9525</xdr:rowOff>
    </xdr:from>
    <xdr:ext cx="714375" cy="714375"/>
    <xdr:pic>
      <xdr:nvPicPr>
        <xdr:cNvPr id="443" name="Picture 75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187766325"/>
          <a:ext cx="714375" cy="714375"/>
        </a:xfrm>
        <a:prstGeom prst="rect">
          <a:avLst/>
        </a:prstGeom>
      </xdr:spPr>
    </xdr:pic>
    <xdr:clientData/>
  </xdr:oneCellAnchor>
  <xdr:oneCellAnchor>
    <xdr:from>
      <xdr:col>2</xdr:col>
      <xdr:colOff>9525</xdr:colOff>
      <xdr:row>362</xdr:row>
      <xdr:rowOff>9525</xdr:rowOff>
    </xdr:from>
    <xdr:ext cx="714375" cy="714375"/>
    <xdr:pic>
      <xdr:nvPicPr>
        <xdr:cNvPr id="444" name="Picture 20"/>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239125125"/>
          <a:ext cx="714375" cy="714375"/>
        </a:xfrm>
        <a:prstGeom prst="rect">
          <a:avLst/>
        </a:prstGeom>
      </xdr:spPr>
    </xdr:pic>
    <xdr:clientData/>
  </xdr:oneCellAnchor>
  <xdr:twoCellAnchor editAs="oneCell">
    <xdr:from>
      <xdr:col>2</xdr:col>
      <xdr:colOff>9525</xdr:colOff>
      <xdr:row>11</xdr:row>
      <xdr:rowOff>9525</xdr:rowOff>
    </xdr:from>
    <xdr:to>
      <xdr:col>3</xdr:col>
      <xdr:colOff>0</xdr:colOff>
      <xdr:row>12</xdr:row>
      <xdr:rowOff>0</xdr:rowOff>
    </xdr:to>
    <xdr:pic>
      <xdr:nvPicPr>
        <xdr:cNvPr id="5" name="Obraz 4"/>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16" name="Obraz 15"/>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373" name="Obraz 372"/>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101727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374" name="Obraz 373"/>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108966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20" name="Obraz 19"/>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1693545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76" name="Obraz 375"/>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21" name="Obraz 20"/>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3385185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22" name="Obraz 21"/>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68627625"/>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379" name="Obraz 378"/>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69351525"/>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380" name="Obraz 379"/>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7007542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381" name="Obraz 380"/>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75390375"/>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382" name="Obraz 381"/>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77562075"/>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383" name="Obraz 382"/>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79009875"/>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391" name="Obraz 390"/>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80457675"/>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25" name="Obraz 24"/>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200150" y="81429225"/>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392" name="Obraz 391"/>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200150" y="82153125"/>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26" name="Obraz 25"/>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82877025"/>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27" name="Obraz 26"/>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91106625"/>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28" name="Obraz 27"/>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91830525"/>
          <a:ext cx="714375" cy="714375"/>
        </a:xfrm>
        <a:prstGeom prst="rect">
          <a:avLst/>
        </a:prstGeom>
      </xdr:spPr>
    </xdr:pic>
    <xdr:clientData/>
  </xdr:twoCellAnchor>
  <xdr:oneCellAnchor>
    <xdr:from>
      <xdr:col>2</xdr:col>
      <xdr:colOff>9525</xdr:colOff>
      <xdr:row>142</xdr:row>
      <xdr:rowOff>9525</xdr:rowOff>
    </xdr:from>
    <xdr:ext cx="714375" cy="714375"/>
    <xdr:pic>
      <xdr:nvPicPr>
        <xdr:cNvPr id="393" name="Obraz 392"/>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93278325"/>
          <a:ext cx="714375" cy="714375"/>
        </a:xfrm>
        <a:prstGeom prst="rect">
          <a:avLst/>
        </a:prstGeom>
      </xdr:spPr>
    </xdr:pic>
    <xdr:clientData/>
  </xdr:oneCellAnchor>
  <xdr:twoCellAnchor editAs="oneCell">
    <xdr:from>
      <xdr:col>2</xdr:col>
      <xdr:colOff>9525</xdr:colOff>
      <xdr:row>161</xdr:row>
      <xdr:rowOff>9525</xdr:rowOff>
    </xdr:from>
    <xdr:to>
      <xdr:col>3</xdr:col>
      <xdr:colOff>0</xdr:colOff>
      <xdr:row>162</xdr:row>
      <xdr:rowOff>0</xdr:rowOff>
    </xdr:to>
    <xdr:pic>
      <xdr:nvPicPr>
        <xdr:cNvPr id="29" name="Obraz 28"/>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04879775"/>
          <a:ext cx="714375" cy="714375"/>
        </a:xfrm>
        <a:prstGeom prst="rect">
          <a:avLst/>
        </a:prstGeom>
      </xdr:spPr>
    </xdr:pic>
    <xdr:clientData/>
  </xdr:twoCellAnchor>
  <xdr:twoCellAnchor editAs="oneCell">
    <xdr:from>
      <xdr:col>2</xdr:col>
      <xdr:colOff>9525</xdr:colOff>
      <xdr:row>167</xdr:row>
      <xdr:rowOff>9525</xdr:rowOff>
    </xdr:from>
    <xdr:to>
      <xdr:col>3</xdr:col>
      <xdr:colOff>0</xdr:colOff>
      <xdr:row>168</xdr:row>
      <xdr:rowOff>0</xdr:rowOff>
    </xdr:to>
    <xdr:pic>
      <xdr:nvPicPr>
        <xdr:cNvPr id="33" name="Obraz 32"/>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1200150" y="108746925"/>
          <a:ext cx="714375" cy="714375"/>
        </a:xfrm>
        <a:prstGeom prst="rect">
          <a:avLst/>
        </a:prstGeom>
      </xdr:spPr>
    </xdr:pic>
    <xdr:clientData/>
  </xdr:twoCellAnchor>
  <xdr:twoCellAnchor editAs="oneCell">
    <xdr:from>
      <xdr:col>2</xdr:col>
      <xdr:colOff>9525</xdr:colOff>
      <xdr:row>168</xdr:row>
      <xdr:rowOff>9525</xdr:rowOff>
    </xdr:from>
    <xdr:to>
      <xdr:col>3</xdr:col>
      <xdr:colOff>0</xdr:colOff>
      <xdr:row>169</xdr:row>
      <xdr:rowOff>0</xdr:rowOff>
    </xdr:to>
    <xdr:pic>
      <xdr:nvPicPr>
        <xdr:cNvPr id="37" name="Obraz 36"/>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109470825"/>
          <a:ext cx="714375" cy="714375"/>
        </a:xfrm>
        <a:prstGeom prst="rect">
          <a:avLst/>
        </a:prstGeom>
      </xdr:spPr>
    </xdr:pic>
    <xdr:clientData/>
  </xdr:twoCellAnchor>
  <xdr:twoCellAnchor editAs="oneCell">
    <xdr:from>
      <xdr:col>2</xdr:col>
      <xdr:colOff>9525</xdr:colOff>
      <xdr:row>169</xdr:row>
      <xdr:rowOff>9525</xdr:rowOff>
    </xdr:from>
    <xdr:to>
      <xdr:col>3</xdr:col>
      <xdr:colOff>0</xdr:colOff>
      <xdr:row>170</xdr:row>
      <xdr:rowOff>0</xdr:rowOff>
    </xdr:to>
    <xdr:pic>
      <xdr:nvPicPr>
        <xdr:cNvPr id="395" name="Obraz 394"/>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10194725"/>
          <a:ext cx="714375" cy="714375"/>
        </a:xfrm>
        <a:prstGeom prst="rect">
          <a:avLst/>
        </a:prstGeom>
      </xdr:spPr>
    </xdr:pic>
    <xdr:clientData/>
  </xdr:twoCellAnchor>
  <xdr:twoCellAnchor editAs="oneCell">
    <xdr:from>
      <xdr:col>2</xdr:col>
      <xdr:colOff>9525</xdr:colOff>
      <xdr:row>170</xdr:row>
      <xdr:rowOff>9525</xdr:rowOff>
    </xdr:from>
    <xdr:to>
      <xdr:col>3</xdr:col>
      <xdr:colOff>0</xdr:colOff>
      <xdr:row>171</xdr:row>
      <xdr:rowOff>0</xdr:rowOff>
    </xdr:to>
    <xdr:pic>
      <xdr:nvPicPr>
        <xdr:cNvPr id="413" name="Obraz 412"/>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110918625"/>
          <a:ext cx="714375" cy="714375"/>
        </a:xfrm>
        <a:prstGeom prst="rect">
          <a:avLst/>
        </a:prstGeom>
      </xdr:spPr>
    </xdr:pic>
    <xdr:clientData/>
  </xdr:twoCellAnchor>
  <xdr:twoCellAnchor editAs="oneCell">
    <xdr:from>
      <xdr:col>2</xdr:col>
      <xdr:colOff>9525</xdr:colOff>
      <xdr:row>178</xdr:row>
      <xdr:rowOff>9525</xdr:rowOff>
    </xdr:from>
    <xdr:to>
      <xdr:col>3</xdr:col>
      <xdr:colOff>0</xdr:colOff>
      <xdr:row>179</xdr:row>
      <xdr:rowOff>0</xdr:rowOff>
    </xdr:to>
    <xdr:pic>
      <xdr:nvPicPr>
        <xdr:cNvPr id="38" name="Obraz 37"/>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116233575"/>
          <a:ext cx="714375" cy="714375"/>
        </a:xfrm>
        <a:prstGeom prst="rect">
          <a:avLst/>
        </a:prstGeom>
      </xdr:spPr>
    </xdr:pic>
    <xdr:clientData/>
  </xdr:twoCellAnchor>
  <xdr:twoCellAnchor editAs="oneCell">
    <xdr:from>
      <xdr:col>2</xdr:col>
      <xdr:colOff>9525</xdr:colOff>
      <xdr:row>181</xdr:row>
      <xdr:rowOff>9525</xdr:rowOff>
    </xdr:from>
    <xdr:to>
      <xdr:col>3</xdr:col>
      <xdr:colOff>0</xdr:colOff>
      <xdr:row>182</xdr:row>
      <xdr:rowOff>0</xdr:rowOff>
    </xdr:to>
    <xdr:pic>
      <xdr:nvPicPr>
        <xdr:cNvPr id="39" name="Obraz 38"/>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200150" y="118405275"/>
          <a:ext cx="714375" cy="714375"/>
        </a:xfrm>
        <a:prstGeom prst="rect">
          <a:avLst/>
        </a:prstGeom>
      </xdr:spPr>
    </xdr:pic>
    <xdr:clientData/>
  </xdr:twoCellAnchor>
  <xdr:twoCellAnchor editAs="oneCell">
    <xdr:from>
      <xdr:col>2</xdr:col>
      <xdr:colOff>9525</xdr:colOff>
      <xdr:row>182</xdr:row>
      <xdr:rowOff>9525</xdr:rowOff>
    </xdr:from>
    <xdr:to>
      <xdr:col>3</xdr:col>
      <xdr:colOff>0</xdr:colOff>
      <xdr:row>183</xdr:row>
      <xdr:rowOff>0</xdr:rowOff>
    </xdr:to>
    <xdr:pic>
      <xdr:nvPicPr>
        <xdr:cNvPr id="40" name="Obraz 39"/>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119129175"/>
          <a:ext cx="714375" cy="714375"/>
        </a:xfrm>
        <a:prstGeom prst="rect">
          <a:avLst/>
        </a:prstGeom>
      </xdr:spPr>
    </xdr:pic>
    <xdr:clientData/>
  </xdr:twoCellAnchor>
  <xdr:twoCellAnchor editAs="oneCell">
    <xdr:from>
      <xdr:col>2</xdr:col>
      <xdr:colOff>9525</xdr:colOff>
      <xdr:row>185</xdr:row>
      <xdr:rowOff>9525</xdr:rowOff>
    </xdr:from>
    <xdr:to>
      <xdr:col>3</xdr:col>
      <xdr:colOff>0</xdr:colOff>
      <xdr:row>186</xdr:row>
      <xdr:rowOff>0</xdr:rowOff>
    </xdr:to>
    <xdr:pic>
      <xdr:nvPicPr>
        <xdr:cNvPr id="41" name="Obraz 40"/>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121300875"/>
          <a:ext cx="714375" cy="714375"/>
        </a:xfrm>
        <a:prstGeom prst="rect">
          <a:avLst/>
        </a:prstGeom>
      </xdr:spPr>
    </xdr:pic>
    <xdr:clientData/>
  </xdr:twoCellAnchor>
  <xdr:twoCellAnchor editAs="oneCell">
    <xdr:from>
      <xdr:col>2</xdr:col>
      <xdr:colOff>9525</xdr:colOff>
      <xdr:row>186</xdr:row>
      <xdr:rowOff>9525</xdr:rowOff>
    </xdr:from>
    <xdr:to>
      <xdr:col>3</xdr:col>
      <xdr:colOff>0</xdr:colOff>
      <xdr:row>187</xdr:row>
      <xdr:rowOff>0</xdr:rowOff>
    </xdr:to>
    <xdr:pic>
      <xdr:nvPicPr>
        <xdr:cNvPr id="42" name="Obraz 41"/>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122024775"/>
          <a:ext cx="714375" cy="714375"/>
        </a:xfrm>
        <a:prstGeom prst="rect">
          <a:avLst/>
        </a:prstGeom>
      </xdr:spPr>
    </xdr:pic>
    <xdr:clientData/>
  </xdr:twoCellAnchor>
  <xdr:twoCellAnchor editAs="oneCell">
    <xdr:from>
      <xdr:col>2</xdr:col>
      <xdr:colOff>9525</xdr:colOff>
      <xdr:row>188</xdr:row>
      <xdr:rowOff>9525</xdr:rowOff>
    </xdr:from>
    <xdr:to>
      <xdr:col>3</xdr:col>
      <xdr:colOff>0</xdr:colOff>
      <xdr:row>189</xdr:row>
      <xdr:rowOff>0</xdr:rowOff>
    </xdr:to>
    <xdr:pic>
      <xdr:nvPicPr>
        <xdr:cNvPr id="46" name="Obraz 45"/>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123472575"/>
          <a:ext cx="714375" cy="714375"/>
        </a:xfrm>
        <a:prstGeom prst="rect">
          <a:avLst/>
        </a:prstGeom>
      </xdr:spPr>
    </xdr:pic>
    <xdr:clientData/>
  </xdr:twoCellAnchor>
  <xdr:twoCellAnchor editAs="oneCell">
    <xdr:from>
      <xdr:col>2</xdr:col>
      <xdr:colOff>9525</xdr:colOff>
      <xdr:row>189</xdr:row>
      <xdr:rowOff>9525</xdr:rowOff>
    </xdr:from>
    <xdr:to>
      <xdr:col>3</xdr:col>
      <xdr:colOff>0</xdr:colOff>
      <xdr:row>190</xdr:row>
      <xdr:rowOff>0</xdr:rowOff>
    </xdr:to>
    <xdr:pic>
      <xdr:nvPicPr>
        <xdr:cNvPr id="47" name="Obraz 46"/>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200150" y="124196475"/>
          <a:ext cx="714375" cy="714375"/>
        </a:xfrm>
        <a:prstGeom prst="rect">
          <a:avLst/>
        </a:prstGeom>
      </xdr:spPr>
    </xdr:pic>
    <xdr:clientData/>
  </xdr:twoCellAnchor>
  <xdr:twoCellAnchor editAs="oneCell">
    <xdr:from>
      <xdr:col>2</xdr:col>
      <xdr:colOff>9525</xdr:colOff>
      <xdr:row>190</xdr:row>
      <xdr:rowOff>9525</xdr:rowOff>
    </xdr:from>
    <xdr:to>
      <xdr:col>3</xdr:col>
      <xdr:colOff>0</xdr:colOff>
      <xdr:row>191</xdr:row>
      <xdr:rowOff>0</xdr:rowOff>
    </xdr:to>
    <xdr:pic>
      <xdr:nvPicPr>
        <xdr:cNvPr id="48" name="Obraz 47"/>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200150" y="124920375"/>
          <a:ext cx="714375" cy="714375"/>
        </a:xfrm>
        <a:prstGeom prst="rect">
          <a:avLst/>
        </a:prstGeom>
      </xdr:spPr>
    </xdr:pic>
    <xdr:clientData/>
  </xdr:twoCellAnchor>
  <xdr:twoCellAnchor editAs="oneCell">
    <xdr:from>
      <xdr:col>2</xdr:col>
      <xdr:colOff>9525</xdr:colOff>
      <xdr:row>245</xdr:row>
      <xdr:rowOff>9525</xdr:rowOff>
    </xdr:from>
    <xdr:to>
      <xdr:col>3</xdr:col>
      <xdr:colOff>0</xdr:colOff>
      <xdr:row>246</xdr:row>
      <xdr:rowOff>0</xdr:rowOff>
    </xdr:to>
    <xdr:pic>
      <xdr:nvPicPr>
        <xdr:cNvPr id="49" name="Obraz 48"/>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163344225"/>
          <a:ext cx="714375" cy="714375"/>
        </a:xfrm>
        <a:prstGeom prst="rect">
          <a:avLst/>
        </a:prstGeom>
      </xdr:spPr>
    </xdr:pic>
    <xdr:clientData/>
  </xdr:twoCellAnchor>
  <xdr:twoCellAnchor editAs="oneCell">
    <xdr:from>
      <xdr:col>2</xdr:col>
      <xdr:colOff>9525</xdr:colOff>
      <xdr:row>246</xdr:row>
      <xdr:rowOff>9525</xdr:rowOff>
    </xdr:from>
    <xdr:to>
      <xdr:col>3</xdr:col>
      <xdr:colOff>0</xdr:colOff>
      <xdr:row>247</xdr:row>
      <xdr:rowOff>0</xdr:rowOff>
    </xdr:to>
    <xdr:pic>
      <xdr:nvPicPr>
        <xdr:cNvPr id="415" name="Obraz 414"/>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164068125"/>
          <a:ext cx="714375" cy="714375"/>
        </a:xfrm>
        <a:prstGeom prst="rect">
          <a:avLst/>
        </a:prstGeom>
      </xdr:spPr>
    </xdr:pic>
    <xdr:clientData/>
  </xdr:twoCellAnchor>
  <xdr:twoCellAnchor editAs="oneCell">
    <xdr:from>
      <xdr:col>2</xdr:col>
      <xdr:colOff>9525</xdr:colOff>
      <xdr:row>247</xdr:row>
      <xdr:rowOff>9525</xdr:rowOff>
    </xdr:from>
    <xdr:to>
      <xdr:col>3</xdr:col>
      <xdr:colOff>0</xdr:colOff>
      <xdr:row>248</xdr:row>
      <xdr:rowOff>0</xdr:rowOff>
    </xdr:to>
    <xdr:pic>
      <xdr:nvPicPr>
        <xdr:cNvPr id="417" name="Obraz 416"/>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164792025"/>
          <a:ext cx="714375" cy="714375"/>
        </a:xfrm>
        <a:prstGeom prst="rect">
          <a:avLst/>
        </a:prstGeom>
      </xdr:spPr>
    </xdr:pic>
    <xdr:clientData/>
  </xdr:twoCellAnchor>
  <xdr:twoCellAnchor editAs="oneCell">
    <xdr:from>
      <xdr:col>2</xdr:col>
      <xdr:colOff>9525</xdr:colOff>
      <xdr:row>284</xdr:row>
      <xdr:rowOff>9525</xdr:rowOff>
    </xdr:from>
    <xdr:to>
      <xdr:col>3</xdr:col>
      <xdr:colOff>0</xdr:colOff>
      <xdr:row>285</xdr:row>
      <xdr:rowOff>9525</xdr:rowOff>
    </xdr:to>
    <xdr:pic>
      <xdr:nvPicPr>
        <xdr:cNvPr id="51" name="Obraz 50"/>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187766325"/>
          <a:ext cx="714375" cy="714375"/>
        </a:xfrm>
        <a:prstGeom prst="rect">
          <a:avLst/>
        </a:prstGeom>
      </xdr:spPr>
    </xdr:pic>
    <xdr:clientData/>
  </xdr:twoCellAnchor>
  <xdr:twoCellAnchor editAs="oneCell">
    <xdr:from>
      <xdr:col>2</xdr:col>
      <xdr:colOff>9525</xdr:colOff>
      <xdr:row>285</xdr:row>
      <xdr:rowOff>9525</xdr:rowOff>
    </xdr:from>
    <xdr:to>
      <xdr:col>3</xdr:col>
      <xdr:colOff>0</xdr:colOff>
      <xdr:row>286</xdr:row>
      <xdr:rowOff>9525</xdr:rowOff>
    </xdr:to>
    <xdr:pic>
      <xdr:nvPicPr>
        <xdr:cNvPr id="428" name="Obraz 427"/>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188480700"/>
          <a:ext cx="714375" cy="714375"/>
        </a:xfrm>
        <a:prstGeom prst="rect">
          <a:avLst/>
        </a:prstGeom>
      </xdr:spPr>
    </xdr:pic>
    <xdr:clientData/>
  </xdr:twoCellAnchor>
  <xdr:twoCellAnchor editAs="oneCell">
    <xdr:from>
      <xdr:col>2</xdr:col>
      <xdr:colOff>9525</xdr:colOff>
      <xdr:row>317</xdr:row>
      <xdr:rowOff>9525</xdr:rowOff>
    </xdr:from>
    <xdr:to>
      <xdr:col>3</xdr:col>
      <xdr:colOff>0</xdr:colOff>
      <xdr:row>318</xdr:row>
      <xdr:rowOff>0</xdr:rowOff>
    </xdr:to>
    <xdr:pic>
      <xdr:nvPicPr>
        <xdr:cNvPr id="52" name="Obraz 51"/>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210188175"/>
          <a:ext cx="714375" cy="714375"/>
        </a:xfrm>
        <a:prstGeom prst="rect">
          <a:avLst/>
        </a:prstGeom>
      </xdr:spPr>
    </xdr:pic>
    <xdr:clientData/>
  </xdr:twoCellAnchor>
  <xdr:twoCellAnchor editAs="oneCell">
    <xdr:from>
      <xdr:col>2</xdr:col>
      <xdr:colOff>9525</xdr:colOff>
      <xdr:row>318</xdr:row>
      <xdr:rowOff>9525</xdr:rowOff>
    </xdr:from>
    <xdr:to>
      <xdr:col>3</xdr:col>
      <xdr:colOff>0</xdr:colOff>
      <xdr:row>319</xdr:row>
      <xdr:rowOff>0</xdr:rowOff>
    </xdr:to>
    <xdr:pic>
      <xdr:nvPicPr>
        <xdr:cNvPr id="430" name="Obraz 429"/>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210912075"/>
          <a:ext cx="714375" cy="714375"/>
        </a:xfrm>
        <a:prstGeom prst="rect">
          <a:avLst/>
        </a:prstGeom>
      </xdr:spPr>
    </xdr:pic>
    <xdr:clientData/>
  </xdr:twoCellAnchor>
  <xdr:twoCellAnchor editAs="oneCell">
    <xdr:from>
      <xdr:col>2</xdr:col>
      <xdr:colOff>9525</xdr:colOff>
      <xdr:row>319</xdr:row>
      <xdr:rowOff>9525</xdr:rowOff>
    </xdr:from>
    <xdr:to>
      <xdr:col>3</xdr:col>
      <xdr:colOff>0</xdr:colOff>
      <xdr:row>320</xdr:row>
      <xdr:rowOff>0</xdr:rowOff>
    </xdr:to>
    <xdr:pic>
      <xdr:nvPicPr>
        <xdr:cNvPr id="431" name="Obraz 430"/>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211635975"/>
          <a:ext cx="714375" cy="714375"/>
        </a:xfrm>
        <a:prstGeom prst="rect">
          <a:avLst/>
        </a:prstGeom>
      </xdr:spPr>
    </xdr:pic>
    <xdr:clientData/>
  </xdr:twoCellAnchor>
  <xdr:twoCellAnchor editAs="oneCell">
    <xdr:from>
      <xdr:col>2</xdr:col>
      <xdr:colOff>9525</xdr:colOff>
      <xdr:row>320</xdr:row>
      <xdr:rowOff>9525</xdr:rowOff>
    </xdr:from>
    <xdr:to>
      <xdr:col>3</xdr:col>
      <xdr:colOff>0</xdr:colOff>
      <xdr:row>321</xdr:row>
      <xdr:rowOff>0</xdr:rowOff>
    </xdr:to>
    <xdr:pic>
      <xdr:nvPicPr>
        <xdr:cNvPr id="437" name="Obraz 436"/>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212359875"/>
          <a:ext cx="714375" cy="714375"/>
        </a:xfrm>
        <a:prstGeom prst="rect">
          <a:avLst/>
        </a:prstGeom>
      </xdr:spPr>
    </xdr:pic>
    <xdr:clientData/>
  </xdr:twoCellAnchor>
  <xdr:twoCellAnchor editAs="oneCell">
    <xdr:from>
      <xdr:col>2</xdr:col>
      <xdr:colOff>9525</xdr:colOff>
      <xdr:row>321</xdr:row>
      <xdr:rowOff>9525</xdr:rowOff>
    </xdr:from>
    <xdr:to>
      <xdr:col>3</xdr:col>
      <xdr:colOff>0</xdr:colOff>
      <xdr:row>322</xdr:row>
      <xdr:rowOff>0</xdr:rowOff>
    </xdr:to>
    <xdr:pic>
      <xdr:nvPicPr>
        <xdr:cNvPr id="53" name="Obraz 52"/>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213083775"/>
          <a:ext cx="714375" cy="714375"/>
        </a:xfrm>
        <a:prstGeom prst="rect">
          <a:avLst/>
        </a:prstGeom>
      </xdr:spPr>
    </xdr:pic>
    <xdr:clientData/>
  </xdr:twoCellAnchor>
  <xdr:twoCellAnchor editAs="oneCell">
    <xdr:from>
      <xdr:col>2</xdr:col>
      <xdr:colOff>9525</xdr:colOff>
      <xdr:row>322</xdr:row>
      <xdr:rowOff>9525</xdr:rowOff>
    </xdr:from>
    <xdr:to>
      <xdr:col>3</xdr:col>
      <xdr:colOff>0</xdr:colOff>
      <xdr:row>323</xdr:row>
      <xdr:rowOff>0</xdr:rowOff>
    </xdr:to>
    <xdr:pic>
      <xdr:nvPicPr>
        <xdr:cNvPr id="445" name="Obraz 444"/>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213807675"/>
          <a:ext cx="714375" cy="714375"/>
        </a:xfrm>
        <a:prstGeom prst="rect">
          <a:avLst/>
        </a:prstGeom>
      </xdr:spPr>
    </xdr:pic>
    <xdr:clientData/>
  </xdr:twoCellAnchor>
  <xdr:twoCellAnchor editAs="oneCell">
    <xdr:from>
      <xdr:col>2</xdr:col>
      <xdr:colOff>9525</xdr:colOff>
      <xdr:row>323</xdr:row>
      <xdr:rowOff>9525</xdr:rowOff>
    </xdr:from>
    <xdr:to>
      <xdr:col>3</xdr:col>
      <xdr:colOff>0</xdr:colOff>
      <xdr:row>324</xdr:row>
      <xdr:rowOff>0</xdr:rowOff>
    </xdr:to>
    <xdr:pic>
      <xdr:nvPicPr>
        <xdr:cNvPr id="446" name="Obraz 445"/>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214531575"/>
          <a:ext cx="714375" cy="714375"/>
        </a:xfrm>
        <a:prstGeom prst="rect">
          <a:avLst/>
        </a:prstGeom>
      </xdr:spPr>
    </xdr:pic>
    <xdr:clientData/>
  </xdr:twoCellAnchor>
  <xdr:twoCellAnchor editAs="oneCell">
    <xdr:from>
      <xdr:col>2</xdr:col>
      <xdr:colOff>9525</xdr:colOff>
      <xdr:row>324</xdr:row>
      <xdr:rowOff>9525</xdr:rowOff>
    </xdr:from>
    <xdr:to>
      <xdr:col>3</xdr:col>
      <xdr:colOff>0</xdr:colOff>
      <xdr:row>325</xdr:row>
      <xdr:rowOff>0</xdr:rowOff>
    </xdr:to>
    <xdr:pic>
      <xdr:nvPicPr>
        <xdr:cNvPr id="447" name="Obraz 446"/>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215255475"/>
          <a:ext cx="714375" cy="714375"/>
        </a:xfrm>
        <a:prstGeom prst="rect">
          <a:avLst/>
        </a:prstGeom>
      </xdr:spPr>
    </xdr:pic>
    <xdr:clientData/>
  </xdr:twoCellAnchor>
  <xdr:twoCellAnchor editAs="oneCell">
    <xdr:from>
      <xdr:col>2</xdr:col>
      <xdr:colOff>9525</xdr:colOff>
      <xdr:row>337</xdr:row>
      <xdr:rowOff>9525</xdr:rowOff>
    </xdr:from>
    <xdr:to>
      <xdr:col>3</xdr:col>
      <xdr:colOff>0</xdr:colOff>
      <xdr:row>338</xdr:row>
      <xdr:rowOff>0</xdr:rowOff>
    </xdr:to>
    <xdr:pic>
      <xdr:nvPicPr>
        <xdr:cNvPr id="54" name="Obraz 53"/>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223713675"/>
          <a:ext cx="714375" cy="714375"/>
        </a:xfrm>
        <a:prstGeom prst="rect">
          <a:avLst/>
        </a:prstGeom>
      </xdr:spPr>
    </xdr:pic>
    <xdr:clientData/>
  </xdr:twoCellAnchor>
  <xdr:twoCellAnchor editAs="oneCell">
    <xdr:from>
      <xdr:col>2</xdr:col>
      <xdr:colOff>9525</xdr:colOff>
      <xdr:row>339</xdr:row>
      <xdr:rowOff>9525</xdr:rowOff>
    </xdr:from>
    <xdr:to>
      <xdr:col>3</xdr:col>
      <xdr:colOff>0</xdr:colOff>
      <xdr:row>340</xdr:row>
      <xdr:rowOff>0</xdr:rowOff>
    </xdr:to>
    <xdr:pic>
      <xdr:nvPicPr>
        <xdr:cNvPr id="55" name="Obraz 54"/>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225161475"/>
          <a:ext cx="714375" cy="714375"/>
        </a:xfrm>
        <a:prstGeom prst="rect">
          <a:avLst/>
        </a:prstGeom>
      </xdr:spPr>
    </xdr:pic>
    <xdr:clientData/>
  </xdr:twoCellAnchor>
  <xdr:twoCellAnchor editAs="oneCell">
    <xdr:from>
      <xdr:col>2</xdr:col>
      <xdr:colOff>9525</xdr:colOff>
      <xdr:row>341</xdr:row>
      <xdr:rowOff>9525</xdr:rowOff>
    </xdr:from>
    <xdr:to>
      <xdr:col>3</xdr:col>
      <xdr:colOff>0</xdr:colOff>
      <xdr:row>342</xdr:row>
      <xdr:rowOff>0</xdr:rowOff>
    </xdr:to>
    <xdr:pic>
      <xdr:nvPicPr>
        <xdr:cNvPr id="450" name="Obraz 449"/>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226609275"/>
          <a:ext cx="714375" cy="714375"/>
        </a:xfrm>
        <a:prstGeom prst="rect">
          <a:avLst/>
        </a:prstGeom>
      </xdr:spPr>
    </xdr:pic>
    <xdr:clientData/>
  </xdr:twoCellAnchor>
  <xdr:twoCellAnchor editAs="oneCell">
    <xdr:from>
      <xdr:col>2</xdr:col>
      <xdr:colOff>9525</xdr:colOff>
      <xdr:row>342</xdr:row>
      <xdr:rowOff>9525</xdr:rowOff>
    </xdr:from>
    <xdr:to>
      <xdr:col>3</xdr:col>
      <xdr:colOff>0</xdr:colOff>
      <xdr:row>343</xdr:row>
      <xdr:rowOff>0</xdr:rowOff>
    </xdr:to>
    <xdr:pic>
      <xdr:nvPicPr>
        <xdr:cNvPr id="470" name="Obraz 469"/>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227333175"/>
          <a:ext cx="714375" cy="714375"/>
        </a:xfrm>
        <a:prstGeom prst="rect">
          <a:avLst/>
        </a:prstGeom>
      </xdr:spPr>
    </xdr:pic>
    <xdr:clientData/>
  </xdr:twoCellAnchor>
  <xdr:twoCellAnchor editAs="oneCell">
    <xdr:from>
      <xdr:col>2</xdr:col>
      <xdr:colOff>9525</xdr:colOff>
      <xdr:row>344</xdr:row>
      <xdr:rowOff>9525</xdr:rowOff>
    </xdr:from>
    <xdr:to>
      <xdr:col>3</xdr:col>
      <xdr:colOff>0</xdr:colOff>
      <xdr:row>345</xdr:row>
      <xdr:rowOff>0</xdr:rowOff>
    </xdr:to>
    <xdr:pic>
      <xdr:nvPicPr>
        <xdr:cNvPr id="471" name="Obraz 470"/>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228780975"/>
          <a:ext cx="714375" cy="714375"/>
        </a:xfrm>
        <a:prstGeom prst="rect">
          <a:avLst/>
        </a:prstGeom>
      </xdr:spPr>
    </xdr:pic>
    <xdr:clientData/>
  </xdr:twoCellAnchor>
  <xdr:twoCellAnchor editAs="oneCell">
    <xdr:from>
      <xdr:col>2</xdr:col>
      <xdr:colOff>9525</xdr:colOff>
      <xdr:row>345</xdr:row>
      <xdr:rowOff>9525</xdr:rowOff>
    </xdr:from>
    <xdr:to>
      <xdr:col>3</xdr:col>
      <xdr:colOff>0</xdr:colOff>
      <xdr:row>346</xdr:row>
      <xdr:rowOff>0</xdr:rowOff>
    </xdr:to>
    <xdr:pic>
      <xdr:nvPicPr>
        <xdr:cNvPr id="472" name="Obraz 471"/>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229504875"/>
          <a:ext cx="714375" cy="714375"/>
        </a:xfrm>
        <a:prstGeom prst="rect">
          <a:avLst/>
        </a:prstGeom>
      </xdr:spPr>
    </xdr:pic>
    <xdr:clientData/>
  </xdr:twoCellAnchor>
  <xdr:twoCellAnchor editAs="oneCell">
    <xdr:from>
      <xdr:col>2</xdr:col>
      <xdr:colOff>9525</xdr:colOff>
      <xdr:row>347</xdr:row>
      <xdr:rowOff>9525</xdr:rowOff>
    </xdr:from>
    <xdr:to>
      <xdr:col>3</xdr:col>
      <xdr:colOff>0</xdr:colOff>
      <xdr:row>348</xdr:row>
      <xdr:rowOff>0</xdr:rowOff>
    </xdr:to>
    <xdr:pic>
      <xdr:nvPicPr>
        <xdr:cNvPr id="56" name="Obraz 55"/>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230952675"/>
          <a:ext cx="714375" cy="714375"/>
        </a:xfrm>
        <a:prstGeom prst="rect">
          <a:avLst/>
        </a:prstGeom>
      </xdr:spPr>
    </xdr:pic>
    <xdr:clientData/>
  </xdr:twoCellAnchor>
  <xdr:twoCellAnchor editAs="oneCell">
    <xdr:from>
      <xdr:col>2</xdr:col>
      <xdr:colOff>9525</xdr:colOff>
      <xdr:row>348</xdr:row>
      <xdr:rowOff>9525</xdr:rowOff>
    </xdr:from>
    <xdr:to>
      <xdr:col>3</xdr:col>
      <xdr:colOff>0</xdr:colOff>
      <xdr:row>349</xdr:row>
      <xdr:rowOff>0</xdr:rowOff>
    </xdr:to>
    <xdr:pic>
      <xdr:nvPicPr>
        <xdr:cNvPr id="476" name="Obraz 475"/>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231676575"/>
          <a:ext cx="714375" cy="714375"/>
        </a:xfrm>
        <a:prstGeom prst="rect">
          <a:avLst/>
        </a:prstGeom>
      </xdr:spPr>
    </xdr:pic>
    <xdr:clientData/>
  </xdr:twoCellAnchor>
  <xdr:twoCellAnchor editAs="oneCell">
    <xdr:from>
      <xdr:col>2</xdr:col>
      <xdr:colOff>9525</xdr:colOff>
      <xdr:row>349</xdr:row>
      <xdr:rowOff>9525</xdr:rowOff>
    </xdr:from>
    <xdr:to>
      <xdr:col>3</xdr:col>
      <xdr:colOff>0</xdr:colOff>
      <xdr:row>350</xdr:row>
      <xdr:rowOff>0</xdr:rowOff>
    </xdr:to>
    <xdr:pic>
      <xdr:nvPicPr>
        <xdr:cNvPr id="477" name="Obraz 476"/>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232400475"/>
          <a:ext cx="714375" cy="714375"/>
        </a:xfrm>
        <a:prstGeom prst="rect">
          <a:avLst/>
        </a:prstGeom>
      </xdr:spPr>
    </xdr:pic>
    <xdr:clientData/>
  </xdr:twoCellAnchor>
  <xdr:twoCellAnchor editAs="oneCell">
    <xdr:from>
      <xdr:col>2</xdr:col>
      <xdr:colOff>9525</xdr:colOff>
      <xdr:row>351</xdr:row>
      <xdr:rowOff>9525</xdr:rowOff>
    </xdr:from>
    <xdr:to>
      <xdr:col>3</xdr:col>
      <xdr:colOff>0</xdr:colOff>
      <xdr:row>352</xdr:row>
      <xdr:rowOff>0</xdr:rowOff>
    </xdr:to>
    <xdr:pic>
      <xdr:nvPicPr>
        <xdr:cNvPr id="57" name="Obraz 56"/>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233848275"/>
          <a:ext cx="714375" cy="714375"/>
        </a:xfrm>
        <a:prstGeom prst="rect">
          <a:avLst/>
        </a:prstGeom>
      </xdr:spPr>
    </xdr:pic>
    <xdr:clientData/>
  </xdr:twoCellAnchor>
  <xdr:twoCellAnchor editAs="oneCell">
    <xdr:from>
      <xdr:col>2</xdr:col>
      <xdr:colOff>9525</xdr:colOff>
      <xdr:row>352</xdr:row>
      <xdr:rowOff>9525</xdr:rowOff>
    </xdr:from>
    <xdr:to>
      <xdr:col>3</xdr:col>
      <xdr:colOff>0</xdr:colOff>
      <xdr:row>353</xdr:row>
      <xdr:rowOff>0</xdr:rowOff>
    </xdr:to>
    <xdr:pic>
      <xdr:nvPicPr>
        <xdr:cNvPr id="130" name="Obraz 129"/>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234572175"/>
          <a:ext cx="714375" cy="714375"/>
        </a:xfrm>
        <a:prstGeom prst="rect">
          <a:avLst/>
        </a:prstGeom>
      </xdr:spPr>
    </xdr:pic>
    <xdr:clientData/>
  </xdr:twoCellAnchor>
  <xdr:twoCellAnchor editAs="oneCell">
    <xdr:from>
      <xdr:col>2</xdr:col>
      <xdr:colOff>9525</xdr:colOff>
      <xdr:row>354</xdr:row>
      <xdr:rowOff>9525</xdr:rowOff>
    </xdr:from>
    <xdr:to>
      <xdr:col>3</xdr:col>
      <xdr:colOff>0</xdr:colOff>
      <xdr:row>355</xdr:row>
      <xdr:rowOff>0</xdr:rowOff>
    </xdr:to>
    <xdr:pic>
      <xdr:nvPicPr>
        <xdr:cNvPr id="478" name="Picture 856"/>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236019975"/>
          <a:ext cx="714375" cy="714375"/>
        </a:xfrm>
        <a:prstGeom prst="rect">
          <a:avLst/>
        </a:prstGeom>
      </xdr:spPr>
    </xdr:pic>
    <xdr:clientData/>
  </xdr:twoCellAnchor>
  <xdr:twoCellAnchor editAs="oneCell">
    <xdr:from>
      <xdr:col>2</xdr:col>
      <xdr:colOff>9525</xdr:colOff>
      <xdr:row>355</xdr:row>
      <xdr:rowOff>9525</xdr:rowOff>
    </xdr:from>
    <xdr:to>
      <xdr:col>3</xdr:col>
      <xdr:colOff>0</xdr:colOff>
      <xdr:row>356</xdr:row>
      <xdr:rowOff>0</xdr:rowOff>
    </xdr:to>
    <xdr:pic>
      <xdr:nvPicPr>
        <xdr:cNvPr id="479" name="Obraz 478"/>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236743875"/>
          <a:ext cx="714375" cy="714375"/>
        </a:xfrm>
        <a:prstGeom prst="rect">
          <a:avLst/>
        </a:prstGeom>
      </xdr:spPr>
    </xdr:pic>
    <xdr:clientData/>
  </xdr:twoCellAnchor>
  <xdr:twoCellAnchor editAs="oneCell">
    <xdr:from>
      <xdr:col>2</xdr:col>
      <xdr:colOff>9525</xdr:colOff>
      <xdr:row>361</xdr:row>
      <xdr:rowOff>9525</xdr:rowOff>
    </xdr:from>
    <xdr:to>
      <xdr:col>3</xdr:col>
      <xdr:colOff>0</xdr:colOff>
      <xdr:row>362</xdr:row>
      <xdr:rowOff>0</xdr:rowOff>
    </xdr:to>
    <xdr:pic>
      <xdr:nvPicPr>
        <xdr:cNvPr id="132" name="Obraz 131"/>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39125125"/>
          <a:ext cx="714375" cy="714375"/>
        </a:xfrm>
        <a:prstGeom prst="rect">
          <a:avLst/>
        </a:prstGeom>
      </xdr:spPr>
    </xdr:pic>
    <xdr:clientData/>
  </xdr:twoCellAnchor>
  <xdr:twoCellAnchor editAs="oneCell">
    <xdr:from>
      <xdr:col>2</xdr:col>
      <xdr:colOff>9525</xdr:colOff>
      <xdr:row>366</xdr:row>
      <xdr:rowOff>9525</xdr:rowOff>
    </xdr:from>
    <xdr:to>
      <xdr:col>3</xdr:col>
      <xdr:colOff>0</xdr:colOff>
      <xdr:row>367</xdr:row>
      <xdr:rowOff>0</xdr:rowOff>
    </xdr:to>
    <xdr:pic>
      <xdr:nvPicPr>
        <xdr:cNvPr id="153" name="Obraz 152"/>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242744625"/>
          <a:ext cx="714375" cy="714375"/>
        </a:xfrm>
        <a:prstGeom prst="rect">
          <a:avLst/>
        </a:prstGeom>
      </xdr:spPr>
    </xdr:pic>
    <xdr:clientData/>
  </xdr:twoCellAnchor>
  <xdr:twoCellAnchor editAs="oneCell">
    <xdr:from>
      <xdr:col>2</xdr:col>
      <xdr:colOff>9525</xdr:colOff>
      <xdr:row>375</xdr:row>
      <xdr:rowOff>9525</xdr:rowOff>
    </xdr:from>
    <xdr:to>
      <xdr:col>3</xdr:col>
      <xdr:colOff>0</xdr:colOff>
      <xdr:row>376</xdr:row>
      <xdr:rowOff>0</xdr:rowOff>
    </xdr:to>
    <xdr:pic>
      <xdr:nvPicPr>
        <xdr:cNvPr id="154" name="Obraz 153"/>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249259725"/>
          <a:ext cx="714375" cy="714375"/>
        </a:xfrm>
        <a:prstGeom prst="rect">
          <a:avLst/>
        </a:prstGeom>
      </xdr:spPr>
    </xdr:pic>
    <xdr:clientData/>
  </xdr:twoCellAnchor>
  <xdr:twoCellAnchor editAs="oneCell">
    <xdr:from>
      <xdr:col>2</xdr:col>
      <xdr:colOff>9525</xdr:colOff>
      <xdr:row>376</xdr:row>
      <xdr:rowOff>9525</xdr:rowOff>
    </xdr:from>
    <xdr:to>
      <xdr:col>3</xdr:col>
      <xdr:colOff>0</xdr:colOff>
      <xdr:row>377</xdr:row>
      <xdr:rowOff>0</xdr:rowOff>
    </xdr:to>
    <xdr:pic>
      <xdr:nvPicPr>
        <xdr:cNvPr id="157" name="Obraz 156"/>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249983625"/>
          <a:ext cx="714375" cy="714375"/>
        </a:xfrm>
        <a:prstGeom prst="rect">
          <a:avLst/>
        </a:prstGeom>
      </xdr:spPr>
    </xdr:pic>
    <xdr:clientData/>
  </xdr:twoCellAnchor>
  <xdr:twoCellAnchor editAs="oneCell">
    <xdr:from>
      <xdr:col>2</xdr:col>
      <xdr:colOff>9525</xdr:colOff>
      <xdr:row>377</xdr:row>
      <xdr:rowOff>9525</xdr:rowOff>
    </xdr:from>
    <xdr:to>
      <xdr:col>3</xdr:col>
      <xdr:colOff>0</xdr:colOff>
      <xdr:row>378</xdr:row>
      <xdr:rowOff>0</xdr:rowOff>
    </xdr:to>
    <xdr:pic>
      <xdr:nvPicPr>
        <xdr:cNvPr id="158" name="Obraz 157"/>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1200150" y="250707525"/>
          <a:ext cx="714375" cy="714375"/>
        </a:xfrm>
        <a:prstGeom prst="rect">
          <a:avLst/>
        </a:prstGeom>
      </xdr:spPr>
    </xdr:pic>
    <xdr:clientData/>
  </xdr:twoCellAnchor>
  <xdr:twoCellAnchor editAs="oneCell">
    <xdr:from>
      <xdr:col>2</xdr:col>
      <xdr:colOff>9525</xdr:colOff>
      <xdr:row>391</xdr:row>
      <xdr:rowOff>9525</xdr:rowOff>
    </xdr:from>
    <xdr:to>
      <xdr:col>3</xdr:col>
      <xdr:colOff>0</xdr:colOff>
      <xdr:row>392</xdr:row>
      <xdr:rowOff>0</xdr:rowOff>
    </xdr:to>
    <xdr:pic>
      <xdr:nvPicPr>
        <xdr:cNvPr id="166" name="Obraz 165"/>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260842125"/>
          <a:ext cx="714375" cy="714375"/>
        </a:xfrm>
        <a:prstGeom prst="rect">
          <a:avLst/>
        </a:prstGeom>
      </xdr:spPr>
    </xdr:pic>
    <xdr:clientData/>
  </xdr:twoCellAnchor>
  <xdr:twoCellAnchor editAs="oneCell">
    <xdr:from>
      <xdr:col>2</xdr:col>
      <xdr:colOff>9525</xdr:colOff>
      <xdr:row>402</xdr:row>
      <xdr:rowOff>9525</xdr:rowOff>
    </xdr:from>
    <xdr:to>
      <xdr:col>3</xdr:col>
      <xdr:colOff>0</xdr:colOff>
      <xdr:row>403</xdr:row>
      <xdr:rowOff>0</xdr:rowOff>
    </xdr:to>
    <xdr:pic>
      <xdr:nvPicPr>
        <xdr:cNvPr id="168" name="Obraz 167"/>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268805025"/>
          <a:ext cx="714375" cy="714375"/>
        </a:xfrm>
        <a:prstGeom prst="rect">
          <a:avLst/>
        </a:prstGeom>
      </xdr:spPr>
    </xdr:pic>
    <xdr:clientData/>
  </xdr:twoCellAnchor>
  <xdr:twoCellAnchor editAs="oneCell">
    <xdr:from>
      <xdr:col>2</xdr:col>
      <xdr:colOff>9525</xdr:colOff>
      <xdr:row>405</xdr:row>
      <xdr:rowOff>9525</xdr:rowOff>
    </xdr:from>
    <xdr:to>
      <xdr:col>3</xdr:col>
      <xdr:colOff>0</xdr:colOff>
      <xdr:row>406</xdr:row>
      <xdr:rowOff>9525</xdr:rowOff>
    </xdr:to>
    <xdr:pic>
      <xdr:nvPicPr>
        <xdr:cNvPr id="175" name="Obraz 174"/>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1200150" y="270967200"/>
          <a:ext cx="714375" cy="714375"/>
        </a:xfrm>
        <a:prstGeom prst="rect">
          <a:avLst/>
        </a:prstGeom>
      </xdr:spPr>
    </xdr:pic>
    <xdr:clientData/>
  </xdr:twoCellAnchor>
  <xdr:twoCellAnchor editAs="oneCell">
    <xdr:from>
      <xdr:col>2</xdr:col>
      <xdr:colOff>9525</xdr:colOff>
      <xdr:row>425</xdr:row>
      <xdr:rowOff>9525</xdr:rowOff>
    </xdr:from>
    <xdr:to>
      <xdr:col>3</xdr:col>
      <xdr:colOff>0</xdr:colOff>
      <xdr:row>426</xdr:row>
      <xdr:rowOff>0</xdr:rowOff>
    </xdr:to>
    <xdr:pic>
      <xdr:nvPicPr>
        <xdr:cNvPr id="176" name="Obraz 175"/>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1200150" y="285435675"/>
          <a:ext cx="714375" cy="714375"/>
        </a:xfrm>
        <a:prstGeom prst="rect">
          <a:avLst/>
        </a:prstGeom>
      </xdr:spPr>
    </xdr:pic>
    <xdr:clientData/>
  </xdr:twoCellAnchor>
  <xdr:twoCellAnchor editAs="oneCell">
    <xdr:from>
      <xdr:col>2</xdr:col>
      <xdr:colOff>9525</xdr:colOff>
      <xdr:row>430</xdr:row>
      <xdr:rowOff>9525</xdr:rowOff>
    </xdr:from>
    <xdr:to>
      <xdr:col>3</xdr:col>
      <xdr:colOff>0</xdr:colOff>
      <xdr:row>431</xdr:row>
      <xdr:rowOff>0</xdr:rowOff>
    </xdr:to>
    <xdr:pic>
      <xdr:nvPicPr>
        <xdr:cNvPr id="177" name="Obraz 176"/>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289055175"/>
          <a:ext cx="714375" cy="714375"/>
        </a:xfrm>
        <a:prstGeom prst="rect">
          <a:avLst/>
        </a:prstGeom>
      </xdr:spPr>
    </xdr:pic>
    <xdr:clientData/>
  </xdr:twoCellAnchor>
  <xdr:twoCellAnchor editAs="oneCell">
    <xdr:from>
      <xdr:col>2</xdr:col>
      <xdr:colOff>9525</xdr:colOff>
      <xdr:row>431</xdr:row>
      <xdr:rowOff>9525</xdr:rowOff>
    </xdr:from>
    <xdr:to>
      <xdr:col>3</xdr:col>
      <xdr:colOff>0</xdr:colOff>
      <xdr:row>432</xdr:row>
      <xdr:rowOff>0</xdr:rowOff>
    </xdr:to>
    <xdr:pic>
      <xdr:nvPicPr>
        <xdr:cNvPr id="185" name="Obraz 184"/>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89779075"/>
          <a:ext cx="714375" cy="714375"/>
        </a:xfrm>
        <a:prstGeom prst="rect">
          <a:avLst/>
        </a:prstGeom>
      </xdr:spPr>
    </xdr:pic>
    <xdr:clientData/>
  </xdr:twoCellAnchor>
  <xdr:twoCellAnchor editAs="oneCell">
    <xdr:from>
      <xdr:col>2</xdr:col>
      <xdr:colOff>9525</xdr:colOff>
      <xdr:row>437</xdr:row>
      <xdr:rowOff>9525</xdr:rowOff>
    </xdr:from>
    <xdr:to>
      <xdr:col>3</xdr:col>
      <xdr:colOff>0</xdr:colOff>
      <xdr:row>438</xdr:row>
      <xdr:rowOff>0</xdr:rowOff>
    </xdr:to>
    <xdr:pic>
      <xdr:nvPicPr>
        <xdr:cNvPr id="187" name="Obraz 186"/>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294122475"/>
          <a:ext cx="714375" cy="714375"/>
        </a:xfrm>
        <a:prstGeom prst="rect">
          <a:avLst/>
        </a:prstGeom>
      </xdr:spPr>
    </xdr:pic>
    <xdr:clientData/>
  </xdr:twoCellAnchor>
  <xdr:twoCellAnchor editAs="oneCell">
    <xdr:from>
      <xdr:col>2</xdr:col>
      <xdr:colOff>9525</xdr:colOff>
      <xdr:row>438</xdr:row>
      <xdr:rowOff>9525</xdr:rowOff>
    </xdr:from>
    <xdr:to>
      <xdr:col>3</xdr:col>
      <xdr:colOff>0</xdr:colOff>
      <xdr:row>439</xdr:row>
      <xdr:rowOff>0</xdr:rowOff>
    </xdr:to>
    <xdr:pic>
      <xdr:nvPicPr>
        <xdr:cNvPr id="2048" name="Obraz 2047"/>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294846375"/>
          <a:ext cx="714375" cy="714375"/>
        </a:xfrm>
        <a:prstGeom prst="rect">
          <a:avLst/>
        </a:prstGeom>
      </xdr:spPr>
    </xdr:pic>
    <xdr:clientData/>
  </xdr:twoCellAnchor>
  <xdr:twoCellAnchor editAs="oneCell">
    <xdr:from>
      <xdr:col>2</xdr:col>
      <xdr:colOff>9525</xdr:colOff>
      <xdr:row>443</xdr:row>
      <xdr:rowOff>9525</xdr:rowOff>
    </xdr:from>
    <xdr:to>
      <xdr:col>3</xdr:col>
      <xdr:colOff>0</xdr:colOff>
      <xdr:row>444</xdr:row>
      <xdr:rowOff>0</xdr:rowOff>
    </xdr:to>
    <xdr:pic>
      <xdr:nvPicPr>
        <xdr:cNvPr id="2050" name="Obraz 2049"/>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297989625"/>
          <a:ext cx="714375" cy="714375"/>
        </a:xfrm>
        <a:prstGeom prst="rect">
          <a:avLst/>
        </a:prstGeom>
      </xdr:spPr>
    </xdr:pic>
    <xdr:clientData/>
  </xdr:twoCellAnchor>
  <xdr:twoCellAnchor editAs="oneCell">
    <xdr:from>
      <xdr:col>2</xdr:col>
      <xdr:colOff>9525</xdr:colOff>
      <xdr:row>450</xdr:row>
      <xdr:rowOff>9525</xdr:rowOff>
    </xdr:from>
    <xdr:to>
      <xdr:col>3</xdr:col>
      <xdr:colOff>0</xdr:colOff>
      <xdr:row>451</xdr:row>
      <xdr:rowOff>0</xdr:rowOff>
    </xdr:to>
    <xdr:pic>
      <xdr:nvPicPr>
        <xdr:cNvPr id="2051" name="Obraz 2050"/>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303056925"/>
          <a:ext cx="714375" cy="714375"/>
        </a:xfrm>
        <a:prstGeom prst="rect">
          <a:avLst/>
        </a:prstGeom>
      </xdr:spPr>
    </xdr:pic>
    <xdr:clientData/>
  </xdr:twoCellAnchor>
  <xdr:twoCellAnchor editAs="oneCell">
    <xdr:from>
      <xdr:col>2</xdr:col>
      <xdr:colOff>9525</xdr:colOff>
      <xdr:row>452</xdr:row>
      <xdr:rowOff>9525</xdr:rowOff>
    </xdr:from>
    <xdr:to>
      <xdr:col>3</xdr:col>
      <xdr:colOff>0</xdr:colOff>
      <xdr:row>453</xdr:row>
      <xdr:rowOff>0</xdr:rowOff>
    </xdr:to>
    <xdr:pic>
      <xdr:nvPicPr>
        <xdr:cNvPr id="2052" name="Obraz 2051"/>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304504725"/>
          <a:ext cx="714375" cy="714375"/>
        </a:xfrm>
        <a:prstGeom prst="rect">
          <a:avLst/>
        </a:prstGeom>
      </xdr:spPr>
    </xdr:pic>
    <xdr:clientData/>
  </xdr:twoCellAnchor>
  <xdr:twoCellAnchor editAs="oneCell">
    <xdr:from>
      <xdr:col>2</xdr:col>
      <xdr:colOff>9525</xdr:colOff>
      <xdr:row>453</xdr:row>
      <xdr:rowOff>9525</xdr:rowOff>
    </xdr:from>
    <xdr:to>
      <xdr:col>3</xdr:col>
      <xdr:colOff>0</xdr:colOff>
      <xdr:row>454</xdr:row>
      <xdr:rowOff>0</xdr:rowOff>
    </xdr:to>
    <xdr:pic>
      <xdr:nvPicPr>
        <xdr:cNvPr id="2053" name="Obraz 2052"/>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305228625"/>
          <a:ext cx="714375" cy="714375"/>
        </a:xfrm>
        <a:prstGeom prst="rect">
          <a:avLst/>
        </a:prstGeom>
      </xdr:spPr>
    </xdr:pic>
    <xdr:clientData/>
  </xdr:twoCellAnchor>
  <xdr:twoCellAnchor editAs="oneCell">
    <xdr:from>
      <xdr:col>2</xdr:col>
      <xdr:colOff>9525</xdr:colOff>
      <xdr:row>455</xdr:row>
      <xdr:rowOff>9525</xdr:rowOff>
    </xdr:from>
    <xdr:to>
      <xdr:col>3</xdr:col>
      <xdr:colOff>0</xdr:colOff>
      <xdr:row>456</xdr:row>
      <xdr:rowOff>0</xdr:rowOff>
    </xdr:to>
    <xdr:pic>
      <xdr:nvPicPr>
        <xdr:cNvPr id="2054" name="Obraz 2053"/>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306676425"/>
          <a:ext cx="714375" cy="714375"/>
        </a:xfrm>
        <a:prstGeom prst="rect">
          <a:avLst/>
        </a:prstGeom>
      </xdr:spPr>
    </xdr:pic>
    <xdr:clientData/>
  </xdr:twoCellAnchor>
  <xdr:twoCellAnchor editAs="oneCell">
    <xdr:from>
      <xdr:col>2</xdr:col>
      <xdr:colOff>9525</xdr:colOff>
      <xdr:row>456</xdr:row>
      <xdr:rowOff>9525</xdr:rowOff>
    </xdr:from>
    <xdr:to>
      <xdr:col>3</xdr:col>
      <xdr:colOff>0</xdr:colOff>
      <xdr:row>457</xdr:row>
      <xdr:rowOff>0</xdr:rowOff>
    </xdr:to>
    <xdr:pic>
      <xdr:nvPicPr>
        <xdr:cNvPr id="2055" name="Obraz 2054"/>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307400325"/>
          <a:ext cx="714375" cy="714375"/>
        </a:xfrm>
        <a:prstGeom prst="rect">
          <a:avLst/>
        </a:prstGeom>
      </xdr:spPr>
    </xdr:pic>
    <xdr:clientData/>
  </xdr:twoCellAnchor>
  <xdr:twoCellAnchor editAs="oneCell">
    <xdr:from>
      <xdr:col>2</xdr:col>
      <xdr:colOff>9525</xdr:colOff>
      <xdr:row>457</xdr:row>
      <xdr:rowOff>9525</xdr:rowOff>
    </xdr:from>
    <xdr:to>
      <xdr:col>3</xdr:col>
      <xdr:colOff>0</xdr:colOff>
      <xdr:row>458</xdr:row>
      <xdr:rowOff>0</xdr:rowOff>
    </xdr:to>
    <xdr:pic>
      <xdr:nvPicPr>
        <xdr:cNvPr id="2056" name="Obraz 2055"/>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308124225"/>
          <a:ext cx="714375" cy="714375"/>
        </a:xfrm>
        <a:prstGeom prst="rect">
          <a:avLst/>
        </a:prstGeom>
      </xdr:spPr>
    </xdr:pic>
    <xdr:clientData/>
  </xdr:twoCellAnchor>
  <xdr:twoCellAnchor editAs="oneCell">
    <xdr:from>
      <xdr:col>2</xdr:col>
      <xdr:colOff>9525</xdr:colOff>
      <xdr:row>145</xdr:row>
      <xdr:rowOff>9525</xdr:rowOff>
    </xdr:from>
    <xdr:to>
      <xdr:col>3</xdr:col>
      <xdr:colOff>0</xdr:colOff>
      <xdr:row>146</xdr:row>
      <xdr:rowOff>0</xdr:rowOff>
    </xdr:to>
    <xdr:pic>
      <xdr:nvPicPr>
        <xdr:cNvPr id="480" name="Obraz 479"/>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00150" y="95450025"/>
          <a:ext cx="714375" cy="714375"/>
        </a:xfrm>
        <a:prstGeom prst="rect">
          <a:avLst/>
        </a:prstGeom>
      </xdr:spPr>
    </xdr:pic>
    <xdr:clientData/>
  </xdr:twoCellAnchor>
  <xdr:twoCellAnchor editAs="oneCell">
    <xdr:from>
      <xdr:col>2</xdr:col>
      <xdr:colOff>9525</xdr:colOff>
      <xdr:row>199</xdr:row>
      <xdr:rowOff>9525</xdr:rowOff>
    </xdr:from>
    <xdr:to>
      <xdr:col>3</xdr:col>
      <xdr:colOff>0</xdr:colOff>
      <xdr:row>200</xdr:row>
      <xdr:rowOff>0</xdr:rowOff>
    </xdr:to>
    <xdr:pic>
      <xdr:nvPicPr>
        <xdr:cNvPr id="43" name="Obraz 42"/>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131930775"/>
          <a:ext cx="714375" cy="714375"/>
        </a:xfrm>
        <a:prstGeom prst="rect">
          <a:avLst/>
        </a:prstGeom>
      </xdr:spPr>
    </xdr:pic>
    <xdr:clientData/>
  </xdr:twoCellAnchor>
  <xdr:twoCellAnchor editAs="oneCell">
    <xdr:from>
      <xdr:col>2</xdr:col>
      <xdr:colOff>9525</xdr:colOff>
      <xdr:row>200</xdr:row>
      <xdr:rowOff>9525</xdr:rowOff>
    </xdr:from>
    <xdr:to>
      <xdr:col>3</xdr:col>
      <xdr:colOff>0</xdr:colOff>
      <xdr:row>201</xdr:row>
      <xdr:rowOff>0</xdr:rowOff>
    </xdr:to>
    <xdr:pic>
      <xdr:nvPicPr>
        <xdr:cNvPr id="2049" name="Obraz 2048"/>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132654675"/>
          <a:ext cx="714375" cy="714375"/>
        </a:xfrm>
        <a:prstGeom prst="rect">
          <a:avLst/>
        </a:prstGeom>
      </xdr:spPr>
    </xdr:pic>
    <xdr:clientData/>
  </xdr:twoCellAnchor>
  <xdr:twoCellAnchor editAs="oneCell">
    <xdr:from>
      <xdr:col>2</xdr:col>
      <xdr:colOff>9525</xdr:colOff>
      <xdr:row>216</xdr:row>
      <xdr:rowOff>9525</xdr:rowOff>
    </xdr:from>
    <xdr:to>
      <xdr:col>3</xdr:col>
      <xdr:colOff>0</xdr:colOff>
      <xdr:row>217</xdr:row>
      <xdr:rowOff>0</xdr:rowOff>
    </xdr:to>
    <xdr:pic>
      <xdr:nvPicPr>
        <xdr:cNvPr id="481" name="Obraz 480"/>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143284575"/>
          <a:ext cx="714375" cy="714375"/>
        </a:xfrm>
        <a:prstGeom prst="rect">
          <a:avLst/>
        </a:prstGeom>
      </xdr:spPr>
    </xdr:pic>
    <xdr:clientData/>
  </xdr:twoCellAnchor>
  <xdr:twoCellAnchor editAs="oneCell">
    <xdr:from>
      <xdr:col>2</xdr:col>
      <xdr:colOff>9525</xdr:colOff>
      <xdr:row>217</xdr:row>
      <xdr:rowOff>9525</xdr:rowOff>
    </xdr:from>
    <xdr:to>
      <xdr:col>3</xdr:col>
      <xdr:colOff>0</xdr:colOff>
      <xdr:row>218</xdr:row>
      <xdr:rowOff>0</xdr:rowOff>
    </xdr:to>
    <xdr:pic>
      <xdr:nvPicPr>
        <xdr:cNvPr id="507" name="Obraz 506"/>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144008475"/>
          <a:ext cx="714375" cy="714375"/>
        </a:xfrm>
        <a:prstGeom prst="rect">
          <a:avLst/>
        </a:prstGeom>
      </xdr:spPr>
    </xdr:pic>
    <xdr:clientData/>
  </xdr:twoCellAnchor>
  <xdr:twoCellAnchor editAs="oneCell">
    <xdr:from>
      <xdr:col>2</xdr:col>
      <xdr:colOff>9525</xdr:colOff>
      <xdr:row>231</xdr:row>
      <xdr:rowOff>9525</xdr:rowOff>
    </xdr:from>
    <xdr:to>
      <xdr:col>3</xdr:col>
      <xdr:colOff>0</xdr:colOff>
      <xdr:row>232</xdr:row>
      <xdr:rowOff>0</xdr:rowOff>
    </xdr:to>
    <xdr:pic>
      <xdr:nvPicPr>
        <xdr:cNvPr id="514" name="Obraz 513"/>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154390725"/>
          <a:ext cx="714375" cy="714375"/>
        </a:xfrm>
        <a:prstGeom prst="rect">
          <a:avLst/>
        </a:prstGeom>
      </xdr:spPr>
    </xdr:pic>
    <xdr:clientData/>
  </xdr:twoCellAnchor>
  <xdr:twoCellAnchor editAs="oneCell">
    <xdr:from>
      <xdr:col>2</xdr:col>
      <xdr:colOff>9525</xdr:colOff>
      <xdr:row>232</xdr:row>
      <xdr:rowOff>9525</xdr:rowOff>
    </xdr:from>
    <xdr:to>
      <xdr:col>3</xdr:col>
      <xdr:colOff>0</xdr:colOff>
      <xdr:row>233</xdr:row>
      <xdr:rowOff>0</xdr:rowOff>
    </xdr:to>
    <xdr:pic>
      <xdr:nvPicPr>
        <xdr:cNvPr id="526" name="Obraz 525"/>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155114625"/>
          <a:ext cx="714375" cy="71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57150</xdr:colOff>
      <xdr:row>137</xdr:row>
      <xdr:rowOff>66675</xdr:rowOff>
    </xdr:from>
    <xdr:to>
      <xdr:col>2</xdr:col>
      <xdr:colOff>685800</xdr:colOff>
      <xdr:row>137</xdr:row>
      <xdr:rowOff>676275</xdr:rowOff>
    </xdr:to>
    <xdr:pic>
      <xdr:nvPicPr>
        <xdr:cNvPr id="27" name="Picture 7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7775" y="2669952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39"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211864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xdr:row>
      <xdr:rowOff>9525</xdr:rowOff>
    </xdr:from>
    <xdr:to>
      <xdr:col>3</xdr:col>
      <xdr:colOff>0</xdr:colOff>
      <xdr:row>54</xdr:row>
      <xdr:rowOff>0</xdr:rowOff>
    </xdr:to>
    <xdr:pic>
      <xdr:nvPicPr>
        <xdr:cNvPr id="44" name="Picture 69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37467775"/>
          <a:ext cx="714375" cy="714375"/>
        </a:xfrm>
        <a:prstGeom prst="rect">
          <a:avLst/>
        </a:prstGeom>
      </xdr:spPr>
    </xdr:pic>
    <xdr:clientData/>
  </xdr:twoCellAnchor>
  <xdr:twoCellAnchor editAs="oneCell">
    <xdr:from>
      <xdr:col>2</xdr:col>
      <xdr:colOff>28575</xdr:colOff>
      <xdr:row>184</xdr:row>
      <xdr:rowOff>219075</xdr:rowOff>
    </xdr:from>
    <xdr:to>
      <xdr:col>2</xdr:col>
      <xdr:colOff>704850</xdr:colOff>
      <xdr:row>184</xdr:row>
      <xdr:rowOff>533400</xdr:rowOff>
    </xdr:to>
    <xdr:pic>
      <xdr:nvPicPr>
        <xdr:cNvPr id="45" name="图片 2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0" y="29020770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156</xdr:row>
      <xdr:rowOff>76200</xdr:rowOff>
    </xdr:from>
    <xdr:to>
      <xdr:col>2</xdr:col>
      <xdr:colOff>647701</xdr:colOff>
      <xdr:row>156</xdr:row>
      <xdr:rowOff>647700</xdr:rowOff>
    </xdr:to>
    <xdr:pic>
      <xdr:nvPicPr>
        <xdr:cNvPr id="46" name="Picture 5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66826" y="278377650"/>
          <a:ext cx="571500" cy="571500"/>
        </a:xfrm>
        <a:prstGeom prst="rect">
          <a:avLst/>
        </a:prstGeom>
      </xdr:spPr>
    </xdr:pic>
    <xdr:clientData/>
  </xdr:twoCellAnchor>
  <xdr:oneCellAnchor>
    <xdr:from>
      <xdr:col>2</xdr:col>
      <xdr:colOff>38100</xdr:colOff>
      <xdr:row>128</xdr:row>
      <xdr:rowOff>190500</xdr:rowOff>
    </xdr:from>
    <xdr:ext cx="647700" cy="333375"/>
    <xdr:pic>
      <xdr:nvPicPr>
        <xdr:cNvPr id="47"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610802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129</xdr:row>
      <xdr:rowOff>190500</xdr:rowOff>
    </xdr:from>
    <xdr:ext cx="647700" cy="333375"/>
    <xdr:pic>
      <xdr:nvPicPr>
        <xdr:cNvPr id="48"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618041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14</xdr:row>
      <xdr:rowOff>200025</xdr:rowOff>
    </xdr:from>
    <xdr:ext cx="666750" cy="342900"/>
    <xdr:pic>
      <xdr:nvPicPr>
        <xdr:cNvPr id="50" name="Picture 70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8725" y="2147220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xdr:row>
      <xdr:rowOff>9525</xdr:rowOff>
    </xdr:from>
    <xdr:ext cx="714375" cy="714375"/>
    <xdr:pic>
      <xdr:nvPicPr>
        <xdr:cNvPr id="51" name="Picture 73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15255475"/>
          <a:ext cx="714375" cy="714375"/>
        </a:xfrm>
        <a:prstGeom prst="rect">
          <a:avLst/>
        </a:prstGeom>
      </xdr:spPr>
    </xdr:pic>
    <xdr:clientData/>
  </xdr:oneCellAnchor>
  <xdr:oneCellAnchor>
    <xdr:from>
      <xdr:col>2</xdr:col>
      <xdr:colOff>9525</xdr:colOff>
      <xdr:row>16</xdr:row>
      <xdr:rowOff>9525</xdr:rowOff>
    </xdr:from>
    <xdr:ext cx="714375" cy="714375"/>
    <xdr:pic>
      <xdr:nvPicPr>
        <xdr:cNvPr id="52" name="Picture 74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15979375"/>
          <a:ext cx="714375" cy="714375"/>
        </a:xfrm>
        <a:prstGeom prst="rect">
          <a:avLst/>
        </a:prstGeom>
      </xdr:spPr>
    </xdr:pic>
    <xdr:clientData/>
  </xdr:oneCellAnchor>
  <xdr:twoCellAnchor editAs="oneCell">
    <xdr:from>
      <xdr:col>2</xdr:col>
      <xdr:colOff>9525</xdr:colOff>
      <xdr:row>59</xdr:row>
      <xdr:rowOff>9525</xdr:rowOff>
    </xdr:from>
    <xdr:to>
      <xdr:col>3</xdr:col>
      <xdr:colOff>0</xdr:colOff>
      <xdr:row>60</xdr:row>
      <xdr:rowOff>0</xdr:rowOff>
    </xdr:to>
    <xdr:pic>
      <xdr:nvPicPr>
        <xdr:cNvPr id="53" name="Picture 15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240611025"/>
          <a:ext cx="714375" cy="714375"/>
        </a:xfrm>
        <a:prstGeom prst="rect">
          <a:avLst/>
        </a:prstGeom>
      </xdr:spPr>
    </xdr:pic>
    <xdr:clientData/>
  </xdr:twoCellAnchor>
  <xdr:oneCellAnchor>
    <xdr:from>
      <xdr:col>2</xdr:col>
      <xdr:colOff>9525</xdr:colOff>
      <xdr:row>70</xdr:row>
      <xdr:rowOff>9525</xdr:rowOff>
    </xdr:from>
    <xdr:ext cx="714375" cy="714375"/>
    <xdr:pic>
      <xdr:nvPicPr>
        <xdr:cNvPr id="54" name="Picture 75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247850025"/>
          <a:ext cx="714375" cy="714375"/>
        </a:xfrm>
        <a:prstGeom prst="rect">
          <a:avLst/>
        </a:prstGeom>
      </xdr:spPr>
    </xdr:pic>
    <xdr:clientData/>
  </xdr:oneCellAnchor>
  <xdr:twoCellAnchor editAs="oneCell">
    <xdr:from>
      <xdr:col>2</xdr:col>
      <xdr:colOff>38100</xdr:colOff>
      <xdr:row>121</xdr:row>
      <xdr:rowOff>200025</xdr:rowOff>
    </xdr:from>
    <xdr:to>
      <xdr:col>2</xdr:col>
      <xdr:colOff>685800</xdr:colOff>
      <xdr:row>121</xdr:row>
      <xdr:rowOff>533400</xdr:rowOff>
    </xdr:to>
    <xdr:pic>
      <xdr:nvPicPr>
        <xdr:cNvPr id="64"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564987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122</xdr:row>
      <xdr:rowOff>200025</xdr:rowOff>
    </xdr:from>
    <xdr:to>
      <xdr:col>2</xdr:col>
      <xdr:colOff>685800</xdr:colOff>
      <xdr:row>122</xdr:row>
      <xdr:rowOff>533400</xdr:rowOff>
    </xdr:to>
    <xdr:pic>
      <xdr:nvPicPr>
        <xdr:cNvPr id="65"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572226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175</xdr:row>
      <xdr:rowOff>9525</xdr:rowOff>
    </xdr:from>
    <xdr:to>
      <xdr:col>3</xdr:col>
      <xdr:colOff>0</xdr:colOff>
      <xdr:row>176</xdr:row>
      <xdr:rowOff>9525</xdr:rowOff>
    </xdr:to>
    <xdr:pic>
      <xdr:nvPicPr>
        <xdr:cNvPr id="67" name="Picture 76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284997525"/>
          <a:ext cx="714375" cy="714375"/>
        </a:xfrm>
        <a:prstGeom prst="rect">
          <a:avLst/>
        </a:prstGeom>
      </xdr:spPr>
    </xdr:pic>
    <xdr:clientData/>
  </xdr:twoCellAnchor>
  <xdr:oneCellAnchor>
    <xdr:from>
      <xdr:col>2</xdr:col>
      <xdr:colOff>9525</xdr:colOff>
      <xdr:row>20</xdr:row>
      <xdr:rowOff>9525</xdr:rowOff>
    </xdr:from>
    <xdr:ext cx="714375" cy="714375"/>
    <xdr:pic>
      <xdr:nvPicPr>
        <xdr:cNvPr id="85" name="Picture 108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18874975"/>
          <a:ext cx="714375" cy="714375"/>
        </a:xfrm>
        <a:prstGeom prst="rect">
          <a:avLst/>
        </a:prstGeom>
      </xdr:spPr>
    </xdr:pic>
    <xdr:clientData/>
  </xdr:oneCellAnchor>
  <xdr:oneCellAnchor>
    <xdr:from>
      <xdr:col>2</xdr:col>
      <xdr:colOff>9525</xdr:colOff>
      <xdr:row>21</xdr:row>
      <xdr:rowOff>9525</xdr:rowOff>
    </xdr:from>
    <xdr:ext cx="714375" cy="714375"/>
    <xdr:pic>
      <xdr:nvPicPr>
        <xdr:cNvPr id="86" name="Picture 108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19598875"/>
          <a:ext cx="714375" cy="714375"/>
        </a:xfrm>
        <a:prstGeom prst="rect">
          <a:avLst/>
        </a:prstGeom>
      </xdr:spPr>
    </xdr:pic>
    <xdr:clientData/>
  </xdr:oneCellAnchor>
  <xdr:oneCellAnchor>
    <xdr:from>
      <xdr:col>2</xdr:col>
      <xdr:colOff>9525</xdr:colOff>
      <xdr:row>22</xdr:row>
      <xdr:rowOff>9525</xdr:rowOff>
    </xdr:from>
    <xdr:ext cx="714375" cy="714375"/>
    <xdr:pic>
      <xdr:nvPicPr>
        <xdr:cNvPr id="87" name="Picture 108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220322775"/>
          <a:ext cx="714375" cy="714375"/>
        </a:xfrm>
        <a:prstGeom prst="rect">
          <a:avLst/>
        </a:prstGeom>
      </xdr:spPr>
    </xdr:pic>
    <xdr:clientData/>
  </xdr:oneCellAnchor>
  <xdr:oneCellAnchor>
    <xdr:from>
      <xdr:col>2</xdr:col>
      <xdr:colOff>9525</xdr:colOff>
      <xdr:row>26</xdr:row>
      <xdr:rowOff>9525</xdr:rowOff>
    </xdr:from>
    <xdr:ext cx="714375" cy="714375"/>
    <xdr:pic>
      <xdr:nvPicPr>
        <xdr:cNvPr id="88" name="Picture 108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223218375"/>
          <a:ext cx="714375" cy="714375"/>
        </a:xfrm>
        <a:prstGeom prst="rect">
          <a:avLst/>
        </a:prstGeom>
      </xdr:spPr>
    </xdr:pic>
    <xdr:clientData/>
  </xdr:oneCellAnchor>
  <xdr:oneCellAnchor>
    <xdr:from>
      <xdr:col>2</xdr:col>
      <xdr:colOff>9525</xdr:colOff>
      <xdr:row>27</xdr:row>
      <xdr:rowOff>9525</xdr:rowOff>
    </xdr:from>
    <xdr:ext cx="714375" cy="714375"/>
    <xdr:pic>
      <xdr:nvPicPr>
        <xdr:cNvPr id="89" name="Picture 1090"/>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223942275"/>
          <a:ext cx="714375" cy="714375"/>
        </a:xfrm>
        <a:prstGeom prst="rect">
          <a:avLst/>
        </a:prstGeom>
      </xdr:spPr>
    </xdr:pic>
    <xdr:clientData/>
  </xdr:oneCellAnchor>
  <xdr:oneCellAnchor>
    <xdr:from>
      <xdr:col>2</xdr:col>
      <xdr:colOff>9525</xdr:colOff>
      <xdr:row>34</xdr:row>
      <xdr:rowOff>9525</xdr:rowOff>
    </xdr:from>
    <xdr:ext cx="714375" cy="714375"/>
    <xdr:pic>
      <xdr:nvPicPr>
        <xdr:cNvPr id="92" name="Picture 109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228533325"/>
          <a:ext cx="714375" cy="714375"/>
        </a:xfrm>
        <a:prstGeom prst="rect">
          <a:avLst/>
        </a:prstGeom>
      </xdr:spPr>
    </xdr:pic>
    <xdr:clientData/>
  </xdr:oneCellAnchor>
  <xdr:oneCellAnchor>
    <xdr:from>
      <xdr:col>2</xdr:col>
      <xdr:colOff>38100</xdr:colOff>
      <xdr:row>35</xdr:row>
      <xdr:rowOff>200025</xdr:rowOff>
    </xdr:from>
    <xdr:ext cx="666750" cy="342900"/>
    <xdr:pic>
      <xdr:nvPicPr>
        <xdr:cNvPr id="93" name="Picture 70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8725" y="22944772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36</xdr:row>
      <xdr:rowOff>238125</xdr:rowOff>
    </xdr:from>
    <xdr:ext cx="600075" cy="285750"/>
    <xdr:pic>
      <xdr:nvPicPr>
        <xdr:cNvPr id="94" name="Picture 66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47775" y="230209725"/>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37</xdr:row>
      <xdr:rowOff>66675</xdr:rowOff>
    </xdr:from>
    <xdr:ext cx="571500" cy="600075"/>
    <xdr:pic>
      <xdr:nvPicPr>
        <xdr:cNvPr id="95" name="Picture 66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76350" y="230762175"/>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38</xdr:row>
      <xdr:rowOff>9525</xdr:rowOff>
    </xdr:from>
    <xdr:ext cx="714375" cy="714375"/>
    <xdr:pic>
      <xdr:nvPicPr>
        <xdr:cNvPr id="97" name="Picture 110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0150" y="232152825"/>
          <a:ext cx="714375" cy="714375"/>
        </a:xfrm>
        <a:prstGeom prst="rect">
          <a:avLst/>
        </a:prstGeom>
      </xdr:spPr>
    </xdr:pic>
    <xdr:clientData/>
  </xdr:oneCellAnchor>
  <xdr:oneCellAnchor>
    <xdr:from>
      <xdr:col>2</xdr:col>
      <xdr:colOff>9525</xdr:colOff>
      <xdr:row>39</xdr:row>
      <xdr:rowOff>9525</xdr:rowOff>
    </xdr:from>
    <xdr:ext cx="714375" cy="714375"/>
    <xdr:pic>
      <xdr:nvPicPr>
        <xdr:cNvPr id="98" name="Picture 110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232876725"/>
          <a:ext cx="714375" cy="714375"/>
        </a:xfrm>
        <a:prstGeom prst="rect">
          <a:avLst/>
        </a:prstGeom>
      </xdr:spPr>
    </xdr:pic>
    <xdr:clientData/>
  </xdr:oneCellAnchor>
  <xdr:oneCellAnchor>
    <xdr:from>
      <xdr:col>2</xdr:col>
      <xdr:colOff>9525</xdr:colOff>
      <xdr:row>40</xdr:row>
      <xdr:rowOff>9525</xdr:rowOff>
    </xdr:from>
    <xdr:ext cx="714375" cy="714375"/>
    <xdr:pic>
      <xdr:nvPicPr>
        <xdr:cNvPr id="99" name="Picture 110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233600625"/>
          <a:ext cx="714375" cy="714375"/>
        </a:xfrm>
        <a:prstGeom prst="rect">
          <a:avLst/>
        </a:prstGeom>
      </xdr:spPr>
    </xdr:pic>
    <xdr:clientData/>
  </xdr:oneCellAnchor>
  <xdr:oneCellAnchor>
    <xdr:from>
      <xdr:col>2</xdr:col>
      <xdr:colOff>9525</xdr:colOff>
      <xdr:row>41</xdr:row>
      <xdr:rowOff>9525</xdr:rowOff>
    </xdr:from>
    <xdr:ext cx="714375" cy="714375"/>
    <xdr:pic>
      <xdr:nvPicPr>
        <xdr:cNvPr id="100" name="Picture 110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234324525"/>
          <a:ext cx="714375" cy="714375"/>
        </a:xfrm>
        <a:prstGeom prst="rect">
          <a:avLst/>
        </a:prstGeom>
      </xdr:spPr>
    </xdr:pic>
    <xdr:clientData/>
  </xdr:oneCellAnchor>
  <xdr:oneCellAnchor>
    <xdr:from>
      <xdr:col>2</xdr:col>
      <xdr:colOff>57150</xdr:colOff>
      <xdr:row>51</xdr:row>
      <xdr:rowOff>238125</xdr:rowOff>
    </xdr:from>
    <xdr:ext cx="600075" cy="285750"/>
    <xdr:pic>
      <xdr:nvPicPr>
        <xdr:cNvPr id="101" name="Picture 66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47775" y="236248575"/>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52</xdr:row>
      <xdr:rowOff>209550</xdr:rowOff>
    </xdr:from>
    <xdr:ext cx="628650" cy="314325"/>
    <xdr:pic>
      <xdr:nvPicPr>
        <xdr:cNvPr id="102" name="Picture 663"/>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47775" y="23694390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54</xdr:row>
      <xdr:rowOff>9525</xdr:rowOff>
    </xdr:from>
    <xdr:ext cx="714375" cy="714375"/>
    <xdr:pic>
      <xdr:nvPicPr>
        <xdr:cNvPr id="103" name="Picture 53"/>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23819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56</xdr:row>
      <xdr:rowOff>9525</xdr:rowOff>
    </xdr:from>
    <xdr:ext cx="714375" cy="714375"/>
    <xdr:pic>
      <xdr:nvPicPr>
        <xdr:cNvPr id="104" name="Picture 50"/>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23963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123</xdr:row>
      <xdr:rowOff>47625</xdr:rowOff>
    </xdr:from>
    <xdr:ext cx="600075" cy="638175"/>
    <xdr:pic>
      <xdr:nvPicPr>
        <xdr:cNvPr id="105" name="Picture 726"/>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57300" y="2577941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124</xdr:row>
      <xdr:rowOff>57150</xdr:rowOff>
    </xdr:from>
    <xdr:ext cx="600075" cy="638175"/>
    <xdr:pic>
      <xdr:nvPicPr>
        <xdr:cNvPr id="106" name="Picture 726"/>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57300" y="25852755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125</xdr:row>
      <xdr:rowOff>9525</xdr:rowOff>
    </xdr:from>
    <xdr:ext cx="714375" cy="714375"/>
    <xdr:pic>
      <xdr:nvPicPr>
        <xdr:cNvPr id="107" name="Picture 1119"/>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59203825"/>
          <a:ext cx="714375" cy="714375"/>
        </a:xfrm>
        <a:prstGeom prst="rect">
          <a:avLst/>
        </a:prstGeom>
      </xdr:spPr>
    </xdr:pic>
    <xdr:clientData/>
  </xdr:oneCellAnchor>
  <xdr:oneCellAnchor>
    <xdr:from>
      <xdr:col>2</xdr:col>
      <xdr:colOff>9525</xdr:colOff>
      <xdr:row>126</xdr:row>
      <xdr:rowOff>9525</xdr:rowOff>
    </xdr:from>
    <xdr:ext cx="714375" cy="714375"/>
    <xdr:pic>
      <xdr:nvPicPr>
        <xdr:cNvPr id="108" name="Picture 1120"/>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259927725"/>
          <a:ext cx="714375" cy="714375"/>
        </a:xfrm>
        <a:prstGeom prst="rect">
          <a:avLst/>
        </a:prstGeom>
      </xdr:spPr>
    </xdr:pic>
    <xdr:clientData/>
  </xdr:oneCellAnchor>
  <xdr:oneCellAnchor>
    <xdr:from>
      <xdr:col>2</xdr:col>
      <xdr:colOff>9525</xdr:colOff>
      <xdr:row>130</xdr:row>
      <xdr:rowOff>9525</xdr:rowOff>
    </xdr:from>
    <xdr:ext cx="714375" cy="714375"/>
    <xdr:pic>
      <xdr:nvPicPr>
        <xdr:cNvPr id="109" name="Picture 112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262347075"/>
          <a:ext cx="714375" cy="714375"/>
        </a:xfrm>
        <a:prstGeom prst="rect">
          <a:avLst/>
        </a:prstGeom>
      </xdr:spPr>
    </xdr:pic>
    <xdr:clientData/>
  </xdr:oneCellAnchor>
  <xdr:oneCellAnchor>
    <xdr:from>
      <xdr:col>2</xdr:col>
      <xdr:colOff>9525</xdr:colOff>
      <xdr:row>131</xdr:row>
      <xdr:rowOff>9525</xdr:rowOff>
    </xdr:from>
    <xdr:ext cx="714375" cy="714375"/>
    <xdr:pic>
      <xdr:nvPicPr>
        <xdr:cNvPr id="110" name="Picture 112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263070975"/>
          <a:ext cx="714375" cy="714375"/>
        </a:xfrm>
        <a:prstGeom prst="rect">
          <a:avLst/>
        </a:prstGeom>
      </xdr:spPr>
    </xdr:pic>
    <xdr:clientData/>
  </xdr:oneCellAnchor>
  <xdr:oneCellAnchor>
    <xdr:from>
      <xdr:col>2</xdr:col>
      <xdr:colOff>9525</xdr:colOff>
      <xdr:row>132</xdr:row>
      <xdr:rowOff>9525</xdr:rowOff>
    </xdr:from>
    <xdr:ext cx="714375" cy="714375"/>
    <xdr:pic>
      <xdr:nvPicPr>
        <xdr:cNvPr id="111" name="Picture 1123"/>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263794875"/>
          <a:ext cx="714375" cy="714375"/>
        </a:xfrm>
        <a:prstGeom prst="rect">
          <a:avLst/>
        </a:prstGeom>
      </xdr:spPr>
    </xdr:pic>
    <xdr:clientData/>
  </xdr:oneCellAnchor>
  <xdr:twoCellAnchor editAs="oneCell">
    <xdr:from>
      <xdr:col>2</xdr:col>
      <xdr:colOff>9525</xdr:colOff>
      <xdr:row>176</xdr:row>
      <xdr:rowOff>9525</xdr:rowOff>
    </xdr:from>
    <xdr:to>
      <xdr:col>3</xdr:col>
      <xdr:colOff>0</xdr:colOff>
      <xdr:row>177</xdr:row>
      <xdr:rowOff>9525</xdr:rowOff>
    </xdr:to>
    <xdr:pic>
      <xdr:nvPicPr>
        <xdr:cNvPr id="142" name="Picture 76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287140650"/>
          <a:ext cx="714375" cy="714375"/>
        </a:xfrm>
        <a:prstGeom prst="rect">
          <a:avLst/>
        </a:prstGeom>
      </xdr:spPr>
    </xdr:pic>
    <xdr:clientData/>
  </xdr:twoCellAnchor>
  <xdr:twoCellAnchor editAs="oneCell">
    <xdr:from>
      <xdr:col>2</xdr:col>
      <xdr:colOff>9525</xdr:colOff>
      <xdr:row>153</xdr:row>
      <xdr:rowOff>9525</xdr:rowOff>
    </xdr:from>
    <xdr:to>
      <xdr:col>3</xdr:col>
      <xdr:colOff>0</xdr:colOff>
      <xdr:row>154</xdr:row>
      <xdr:rowOff>0</xdr:rowOff>
    </xdr:to>
    <xdr:pic>
      <xdr:nvPicPr>
        <xdr:cNvPr id="148" name="Picture 3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76615525"/>
          <a:ext cx="714375" cy="714375"/>
        </a:xfrm>
        <a:prstGeom prst="rect">
          <a:avLst/>
        </a:prstGeom>
      </xdr:spPr>
    </xdr:pic>
    <xdr:clientData/>
  </xdr:twoCellAnchor>
  <xdr:twoCellAnchor editAs="oneCell">
    <xdr:from>
      <xdr:col>2</xdr:col>
      <xdr:colOff>9525</xdr:colOff>
      <xdr:row>155</xdr:row>
      <xdr:rowOff>9525</xdr:rowOff>
    </xdr:from>
    <xdr:to>
      <xdr:col>3</xdr:col>
      <xdr:colOff>0</xdr:colOff>
      <xdr:row>156</xdr:row>
      <xdr:rowOff>0</xdr:rowOff>
    </xdr:to>
    <xdr:pic>
      <xdr:nvPicPr>
        <xdr:cNvPr id="149" name="Picture 37"/>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77587075"/>
          <a:ext cx="714375" cy="714375"/>
        </a:xfrm>
        <a:prstGeom prst="rect">
          <a:avLst/>
        </a:prstGeom>
      </xdr:spPr>
    </xdr:pic>
    <xdr:clientData/>
  </xdr:twoCellAnchor>
  <xdr:oneCellAnchor>
    <xdr:from>
      <xdr:col>2</xdr:col>
      <xdr:colOff>9525</xdr:colOff>
      <xdr:row>60</xdr:row>
      <xdr:rowOff>9525</xdr:rowOff>
    </xdr:from>
    <xdr:ext cx="714375" cy="714375"/>
    <xdr:pic>
      <xdr:nvPicPr>
        <xdr:cNvPr id="153" name="Picture 564"/>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241334925"/>
          <a:ext cx="714375" cy="714375"/>
        </a:xfrm>
        <a:prstGeom prst="rect">
          <a:avLst/>
        </a:prstGeom>
      </xdr:spPr>
    </xdr:pic>
    <xdr:clientData/>
  </xdr:oneCellAnchor>
  <xdr:oneCellAnchor>
    <xdr:from>
      <xdr:col>2</xdr:col>
      <xdr:colOff>9525</xdr:colOff>
      <xdr:row>61</xdr:row>
      <xdr:rowOff>9525</xdr:rowOff>
    </xdr:from>
    <xdr:ext cx="714375" cy="714375"/>
    <xdr:pic>
      <xdr:nvPicPr>
        <xdr:cNvPr id="154" name="Picture 565"/>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242058825"/>
          <a:ext cx="714375" cy="714375"/>
        </a:xfrm>
        <a:prstGeom prst="rect">
          <a:avLst/>
        </a:prstGeom>
      </xdr:spPr>
    </xdr:pic>
    <xdr:clientData/>
  </xdr:oneCellAnchor>
  <xdr:oneCellAnchor>
    <xdr:from>
      <xdr:col>2</xdr:col>
      <xdr:colOff>9525</xdr:colOff>
      <xdr:row>62</xdr:row>
      <xdr:rowOff>9525</xdr:rowOff>
    </xdr:from>
    <xdr:ext cx="714375" cy="714375"/>
    <xdr:pic>
      <xdr:nvPicPr>
        <xdr:cNvPr id="155" name="Picture 566"/>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242782725"/>
          <a:ext cx="714375" cy="714375"/>
        </a:xfrm>
        <a:prstGeom prst="rect">
          <a:avLst/>
        </a:prstGeom>
      </xdr:spPr>
    </xdr:pic>
    <xdr:clientData/>
  </xdr:oneCellAnchor>
  <xdr:oneCellAnchor>
    <xdr:from>
      <xdr:col>2</xdr:col>
      <xdr:colOff>9525</xdr:colOff>
      <xdr:row>71</xdr:row>
      <xdr:rowOff>9525</xdr:rowOff>
    </xdr:from>
    <xdr:ext cx="714375" cy="714375"/>
    <xdr:pic>
      <xdr:nvPicPr>
        <xdr:cNvPr id="156" name="Picture 579"/>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248573925"/>
          <a:ext cx="714375" cy="714375"/>
        </a:xfrm>
        <a:prstGeom prst="rect">
          <a:avLst/>
        </a:prstGeom>
      </xdr:spPr>
    </xdr:pic>
    <xdr:clientData/>
  </xdr:oneCellAnchor>
  <xdr:oneCellAnchor>
    <xdr:from>
      <xdr:col>2</xdr:col>
      <xdr:colOff>9525</xdr:colOff>
      <xdr:row>72</xdr:row>
      <xdr:rowOff>9525</xdr:rowOff>
    </xdr:from>
    <xdr:ext cx="714375" cy="714375"/>
    <xdr:pic>
      <xdr:nvPicPr>
        <xdr:cNvPr id="157" name="Picture 580"/>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249297825"/>
          <a:ext cx="714375" cy="714375"/>
        </a:xfrm>
        <a:prstGeom prst="rect">
          <a:avLst/>
        </a:prstGeom>
      </xdr:spPr>
    </xdr:pic>
    <xdr:clientData/>
  </xdr:oneCellAnchor>
  <xdr:oneCellAnchor>
    <xdr:from>
      <xdr:col>2</xdr:col>
      <xdr:colOff>9525</xdr:colOff>
      <xdr:row>73</xdr:row>
      <xdr:rowOff>9525</xdr:rowOff>
    </xdr:from>
    <xdr:ext cx="714375" cy="714375"/>
    <xdr:pic>
      <xdr:nvPicPr>
        <xdr:cNvPr id="158" name="Picture 581"/>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250021725"/>
          <a:ext cx="714375" cy="714375"/>
        </a:xfrm>
        <a:prstGeom prst="rect">
          <a:avLst/>
        </a:prstGeom>
      </xdr:spPr>
    </xdr:pic>
    <xdr:clientData/>
  </xdr:oneCellAnchor>
  <xdr:oneCellAnchor>
    <xdr:from>
      <xdr:col>2</xdr:col>
      <xdr:colOff>9525</xdr:colOff>
      <xdr:row>74</xdr:row>
      <xdr:rowOff>9525</xdr:rowOff>
    </xdr:from>
    <xdr:ext cx="714375" cy="714375"/>
    <xdr:pic>
      <xdr:nvPicPr>
        <xdr:cNvPr id="159" name="Picture 582"/>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250745625"/>
          <a:ext cx="714375" cy="714375"/>
        </a:xfrm>
        <a:prstGeom prst="rect">
          <a:avLst/>
        </a:prstGeom>
      </xdr:spPr>
    </xdr:pic>
    <xdr:clientData/>
  </xdr:oneCellAnchor>
  <xdr:twoCellAnchor editAs="oneCell">
    <xdr:from>
      <xdr:col>2</xdr:col>
      <xdr:colOff>9525</xdr:colOff>
      <xdr:row>166</xdr:row>
      <xdr:rowOff>9525</xdr:rowOff>
    </xdr:from>
    <xdr:to>
      <xdr:col>3</xdr:col>
      <xdr:colOff>0</xdr:colOff>
      <xdr:row>167</xdr:row>
      <xdr:rowOff>9525</xdr:rowOff>
    </xdr:to>
    <xdr:pic>
      <xdr:nvPicPr>
        <xdr:cNvPr id="188" name="Picture 749"/>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282140025"/>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243" name="Picture 48"/>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238915575"/>
          <a:ext cx="714375" cy="714375"/>
        </a:xfrm>
        <a:prstGeom prst="rect">
          <a:avLst/>
        </a:prstGeom>
      </xdr:spPr>
    </xdr:pic>
    <xdr:clientData/>
  </xdr:twoCellAnchor>
  <xdr:twoCellAnchor editAs="oneCell">
    <xdr:from>
      <xdr:col>1</xdr:col>
      <xdr:colOff>9546</xdr:colOff>
      <xdr:row>0</xdr:row>
      <xdr:rowOff>0</xdr:rowOff>
    </xdr:from>
    <xdr:to>
      <xdr:col>9</xdr:col>
      <xdr:colOff>761976</xdr:colOff>
      <xdr:row>0</xdr:row>
      <xdr:rowOff>781047</xdr:rowOff>
    </xdr:to>
    <xdr:pic>
      <xdr:nvPicPr>
        <xdr:cNvPr id="253" name="Picture 788"/>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47671" y="0"/>
          <a:ext cx="11553780" cy="781047"/>
        </a:xfrm>
        <a:prstGeom prst="rect">
          <a:avLst/>
        </a:prstGeom>
      </xdr:spPr>
    </xdr:pic>
    <xdr:clientData/>
  </xdr:twoCellAnchor>
  <xdr:twoCellAnchor editAs="oneCell">
    <xdr:from>
      <xdr:col>2</xdr:col>
      <xdr:colOff>19050</xdr:colOff>
      <xdr:row>17</xdr:row>
      <xdr:rowOff>152400</xdr:rowOff>
    </xdr:from>
    <xdr:to>
      <xdr:col>2</xdr:col>
      <xdr:colOff>714375</xdr:colOff>
      <xdr:row>17</xdr:row>
      <xdr:rowOff>600075</xdr:rowOff>
    </xdr:to>
    <xdr:pic>
      <xdr:nvPicPr>
        <xdr:cNvPr id="278" name="Picture 1"/>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9675" y="21684615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19</xdr:row>
      <xdr:rowOff>190500</xdr:rowOff>
    </xdr:from>
    <xdr:ext cx="666750" cy="342900"/>
    <xdr:pic>
      <xdr:nvPicPr>
        <xdr:cNvPr id="279" name="Picture 70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19200" y="2183320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23</xdr:row>
      <xdr:rowOff>9525</xdr:rowOff>
    </xdr:from>
    <xdr:to>
      <xdr:col>3</xdr:col>
      <xdr:colOff>0</xdr:colOff>
      <xdr:row>24</xdr:row>
      <xdr:rowOff>0</xdr:rowOff>
    </xdr:to>
    <xdr:pic>
      <xdr:nvPicPr>
        <xdr:cNvPr id="280" name="Picture 25"/>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221046675"/>
          <a:ext cx="714375" cy="714375"/>
        </a:xfrm>
        <a:prstGeom prst="rect">
          <a:avLst/>
        </a:prstGeom>
      </xdr:spPr>
    </xdr:pic>
    <xdr:clientData/>
  </xdr:twoCellAnchor>
  <xdr:oneCellAnchor>
    <xdr:from>
      <xdr:col>2</xdr:col>
      <xdr:colOff>9525</xdr:colOff>
      <xdr:row>24</xdr:row>
      <xdr:rowOff>9525</xdr:rowOff>
    </xdr:from>
    <xdr:ext cx="714375" cy="714375"/>
    <xdr:pic>
      <xdr:nvPicPr>
        <xdr:cNvPr id="281" name="Picture 42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21770575"/>
          <a:ext cx="714375" cy="714375"/>
        </a:xfrm>
        <a:prstGeom prst="rect">
          <a:avLst/>
        </a:prstGeom>
      </xdr:spPr>
    </xdr:pic>
    <xdr:clientData/>
  </xdr:oneCellAnchor>
  <xdr:twoCellAnchor editAs="oneCell">
    <xdr:from>
      <xdr:col>2</xdr:col>
      <xdr:colOff>9525</xdr:colOff>
      <xdr:row>25</xdr:row>
      <xdr:rowOff>9525</xdr:rowOff>
    </xdr:from>
    <xdr:to>
      <xdr:col>3</xdr:col>
      <xdr:colOff>0</xdr:colOff>
      <xdr:row>26</xdr:row>
      <xdr:rowOff>0</xdr:rowOff>
    </xdr:to>
    <xdr:pic>
      <xdr:nvPicPr>
        <xdr:cNvPr id="282" name="Picture 26"/>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222494475"/>
          <a:ext cx="714375" cy="714375"/>
        </a:xfrm>
        <a:prstGeom prst="rect">
          <a:avLst/>
        </a:prstGeom>
      </xdr:spPr>
    </xdr:pic>
    <xdr:clientData/>
  </xdr:twoCellAnchor>
  <xdr:oneCellAnchor>
    <xdr:from>
      <xdr:col>2</xdr:col>
      <xdr:colOff>9525</xdr:colOff>
      <xdr:row>28</xdr:row>
      <xdr:rowOff>9525</xdr:rowOff>
    </xdr:from>
    <xdr:ext cx="714375" cy="714375"/>
    <xdr:pic>
      <xdr:nvPicPr>
        <xdr:cNvPr id="283" name="Picture 43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224666175"/>
          <a:ext cx="714375" cy="714375"/>
        </a:xfrm>
        <a:prstGeom prst="rect">
          <a:avLst/>
        </a:prstGeom>
      </xdr:spPr>
    </xdr:pic>
    <xdr:clientData/>
  </xdr:oneCellAnchor>
  <xdr:twoCellAnchor editAs="oneCell">
    <xdr:from>
      <xdr:col>2</xdr:col>
      <xdr:colOff>9525</xdr:colOff>
      <xdr:row>29</xdr:row>
      <xdr:rowOff>9525</xdr:rowOff>
    </xdr:from>
    <xdr:to>
      <xdr:col>3</xdr:col>
      <xdr:colOff>0</xdr:colOff>
      <xdr:row>30</xdr:row>
      <xdr:rowOff>0</xdr:rowOff>
    </xdr:to>
    <xdr:pic>
      <xdr:nvPicPr>
        <xdr:cNvPr id="284" name="Picture 27"/>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225390075"/>
          <a:ext cx="714375" cy="714375"/>
        </a:xfrm>
        <a:prstGeom prst="rect">
          <a:avLst/>
        </a:prstGeom>
      </xdr:spPr>
    </xdr:pic>
    <xdr:clientData/>
  </xdr:twoCellAnchor>
  <xdr:oneCellAnchor>
    <xdr:from>
      <xdr:col>2</xdr:col>
      <xdr:colOff>9525</xdr:colOff>
      <xdr:row>63</xdr:row>
      <xdr:rowOff>9525</xdr:rowOff>
    </xdr:from>
    <xdr:ext cx="714375" cy="714375"/>
    <xdr:pic>
      <xdr:nvPicPr>
        <xdr:cNvPr id="285" name="Picture 433"/>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243506625"/>
          <a:ext cx="714375" cy="714375"/>
        </a:xfrm>
        <a:prstGeom prst="rect">
          <a:avLst/>
        </a:prstGeom>
      </xdr:spPr>
    </xdr:pic>
    <xdr:clientData/>
  </xdr:oneCellAnchor>
  <xdr:twoCellAnchor editAs="oneCell">
    <xdr:from>
      <xdr:col>2</xdr:col>
      <xdr:colOff>9525</xdr:colOff>
      <xdr:row>64</xdr:row>
      <xdr:rowOff>9525</xdr:rowOff>
    </xdr:from>
    <xdr:to>
      <xdr:col>3</xdr:col>
      <xdr:colOff>0</xdr:colOff>
      <xdr:row>65</xdr:row>
      <xdr:rowOff>0</xdr:rowOff>
    </xdr:to>
    <xdr:pic>
      <xdr:nvPicPr>
        <xdr:cNvPr id="286" name="Picture 28"/>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244230525"/>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287" name="Picture 39"/>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244954425"/>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288" name="Picture 40"/>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245678325"/>
          <a:ext cx="714375" cy="714375"/>
        </a:xfrm>
        <a:prstGeom prst="rect">
          <a:avLst/>
        </a:prstGeom>
      </xdr:spPr>
    </xdr:pic>
    <xdr:clientData/>
  </xdr:twoCellAnchor>
  <xdr:oneCellAnchor>
    <xdr:from>
      <xdr:col>2</xdr:col>
      <xdr:colOff>9525</xdr:colOff>
      <xdr:row>67</xdr:row>
      <xdr:rowOff>9525</xdr:rowOff>
    </xdr:from>
    <xdr:ext cx="714375" cy="714375"/>
    <xdr:pic>
      <xdr:nvPicPr>
        <xdr:cNvPr id="289" name="Picture 43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246402225"/>
          <a:ext cx="714375" cy="714375"/>
        </a:xfrm>
        <a:prstGeom prst="rect">
          <a:avLst/>
        </a:prstGeom>
      </xdr:spPr>
    </xdr:pic>
    <xdr:clientData/>
  </xdr:oneCellAnchor>
  <xdr:twoCellAnchor editAs="oneCell">
    <xdr:from>
      <xdr:col>2</xdr:col>
      <xdr:colOff>9525</xdr:colOff>
      <xdr:row>68</xdr:row>
      <xdr:rowOff>9525</xdr:rowOff>
    </xdr:from>
    <xdr:to>
      <xdr:col>3</xdr:col>
      <xdr:colOff>0</xdr:colOff>
      <xdr:row>69</xdr:row>
      <xdr:rowOff>0</xdr:rowOff>
    </xdr:to>
    <xdr:pic>
      <xdr:nvPicPr>
        <xdr:cNvPr id="290" name="Picture 41"/>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24712612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296" name="Picture 444"/>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255089025"/>
          <a:ext cx="714375" cy="714375"/>
        </a:xfrm>
        <a:prstGeom prst="rect">
          <a:avLst/>
        </a:prstGeom>
      </xdr:spPr>
    </xdr:pic>
    <xdr:clientData/>
  </xdr:twoCellAnchor>
  <xdr:oneCellAnchor>
    <xdr:from>
      <xdr:col>2</xdr:col>
      <xdr:colOff>38100</xdr:colOff>
      <xdr:row>134</xdr:row>
      <xdr:rowOff>200025</xdr:rowOff>
    </xdr:from>
    <xdr:ext cx="647700" cy="333375"/>
    <xdr:pic>
      <xdr:nvPicPr>
        <xdr:cNvPr id="297"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649569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135</xdr:row>
      <xdr:rowOff>209550</xdr:rowOff>
    </xdr:from>
    <xdr:ext cx="647700" cy="333375"/>
    <xdr:pic>
      <xdr:nvPicPr>
        <xdr:cNvPr id="298" name="Picture 7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2656903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138</xdr:row>
      <xdr:rowOff>9525</xdr:rowOff>
    </xdr:from>
    <xdr:to>
      <xdr:col>3</xdr:col>
      <xdr:colOff>0</xdr:colOff>
      <xdr:row>139</xdr:row>
      <xdr:rowOff>0</xdr:rowOff>
    </xdr:to>
    <xdr:pic>
      <xdr:nvPicPr>
        <xdr:cNvPr id="299" name="Picture 42"/>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267662025"/>
          <a:ext cx="714375" cy="714375"/>
        </a:xfrm>
        <a:prstGeom prst="rect">
          <a:avLst/>
        </a:prstGeom>
      </xdr:spPr>
    </xdr:pic>
    <xdr:clientData/>
  </xdr:twoCellAnchor>
  <xdr:twoCellAnchor editAs="oneCell">
    <xdr:from>
      <xdr:col>2</xdr:col>
      <xdr:colOff>9525</xdr:colOff>
      <xdr:row>144</xdr:row>
      <xdr:rowOff>9525</xdr:rowOff>
    </xdr:from>
    <xdr:to>
      <xdr:col>3</xdr:col>
      <xdr:colOff>0</xdr:colOff>
      <xdr:row>145</xdr:row>
      <xdr:rowOff>0</xdr:rowOff>
    </xdr:to>
    <xdr:pic>
      <xdr:nvPicPr>
        <xdr:cNvPr id="300" name="Picture 45"/>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71052925"/>
          <a:ext cx="714375" cy="714375"/>
        </a:xfrm>
        <a:prstGeom prst="rect">
          <a:avLst/>
        </a:prstGeom>
      </xdr:spPr>
    </xdr:pic>
    <xdr:clientData/>
  </xdr:twoCellAnchor>
  <xdr:oneCellAnchor>
    <xdr:from>
      <xdr:col>2</xdr:col>
      <xdr:colOff>9525</xdr:colOff>
      <xdr:row>146</xdr:row>
      <xdr:rowOff>9525</xdr:rowOff>
    </xdr:from>
    <xdr:ext cx="714375" cy="714375"/>
    <xdr:pic>
      <xdr:nvPicPr>
        <xdr:cNvPr id="301" name="Picture 75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0150" y="272500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147</xdr:row>
      <xdr:rowOff>9525</xdr:rowOff>
    </xdr:from>
    <xdr:to>
      <xdr:col>3</xdr:col>
      <xdr:colOff>0</xdr:colOff>
      <xdr:row>148</xdr:row>
      <xdr:rowOff>0</xdr:rowOff>
    </xdr:to>
    <xdr:pic>
      <xdr:nvPicPr>
        <xdr:cNvPr id="302" name="Picture 46"/>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273224625"/>
          <a:ext cx="714375" cy="714375"/>
        </a:xfrm>
        <a:prstGeom prst="rect">
          <a:avLst/>
        </a:prstGeom>
      </xdr:spPr>
    </xdr:pic>
    <xdr:clientData/>
  </xdr:twoCellAnchor>
  <xdr:twoCellAnchor editAs="oneCell">
    <xdr:from>
      <xdr:col>2</xdr:col>
      <xdr:colOff>9525</xdr:colOff>
      <xdr:row>148</xdr:row>
      <xdr:rowOff>9525</xdr:rowOff>
    </xdr:from>
    <xdr:to>
      <xdr:col>3</xdr:col>
      <xdr:colOff>0</xdr:colOff>
      <xdr:row>149</xdr:row>
      <xdr:rowOff>0</xdr:rowOff>
    </xdr:to>
    <xdr:pic>
      <xdr:nvPicPr>
        <xdr:cNvPr id="303" name="Picture 55"/>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73948525"/>
          <a:ext cx="714375" cy="714375"/>
        </a:xfrm>
        <a:prstGeom prst="rect">
          <a:avLst/>
        </a:prstGeom>
      </xdr:spPr>
    </xdr:pic>
    <xdr:clientData/>
  </xdr:twoCellAnchor>
  <xdr:twoCellAnchor editAs="oneCell">
    <xdr:from>
      <xdr:col>2</xdr:col>
      <xdr:colOff>9525</xdr:colOff>
      <xdr:row>149</xdr:row>
      <xdr:rowOff>9525</xdr:rowOff>
    </xdr:from>
    <xdr:to>
      <xdr:col>3</xdr:col>
      <xdr:colOff>0</xdr:colOff>
      <xdr:row>150</xdr:row>
      <xdr:rowOff>0</xdr:rowOff>
    </xdr:to>
    <xdr:pic>
      <xdr:nvPicPr>
        <xdr:cNvPr id="304" name="Picture 56"/>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274672425"/>
          <a:ext cx="714375" cy="714375"/>
        </a:xfrm>
        <a:prstGeom prst="rect">
          <a:avLst/>
        </a:prstGeom>
      </xdr:spPr>
    </xdr:pic>
    <xdr:clientData/>
  </xdr:twoCellAnchor>
  <xdr:twoCellAnchor editAs="oneCell">
    <xdr:from>
      <xdr:col>2</xdr:col>
      <xdr:colOff>28575</xdr:colOff>
      <xdr:row>18</xdr:row>
      <xdr:rowOff>200025</xdr:rowOff>
    </xdr:from>
    <xdr:to>
      <xdr:col>2</xdr:col>
      <xdr:colOff>695325</xdr:colOff>
      <xdr:row>18</xdr:row>
      <xdr:rowOff>533400</xdr:rowOff>
    </xdr:to>
    <xdr:pic>
      <xdr:nvPicPr>
        <xdr:cNvPr id="329" name="Picture 642"/>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19200" y="2176176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136</xdr:row>
      <xdr:rowOff>57150</xdr:rowOff>
    </xdr:from>
    <xdr:to>
      <xdr:col>2</xdr:col>
      <xdr:colOff>676275</xdr:colOff>
      <xdr:row>136</xdr:row>
      <xdr:rowOff>666750</xdr:rowOff>
    </xdr:to>
    <xdr:pic>
      <xdr:nvPicPr>
        <xdr:cNvPr id="330" name="Picture 7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26626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331" name="Picture 21"/>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268633575"/>
          <a:ext cx="714375" cy="714375"/>
        </a:xfrm>
        <a:prstGeom prst="rect">
          <a:avLst/>
        </a:prstGeom>
      </xdr:spPr>
    </xdr:pic>
    <xdr:clientData/>
  </xdr:twoCellAnchor>
  <xdr:twoCellAnchor editAs="oneCell">
    <xdr:from>
      <xdr:col>2</xdr:col>
      <xdr:colOff>9525</xdr:colOff>
      <xdr:row>141</xdr:row>
      <xdr:rowOff>9525</xdr:rowOff>
    </xdr:from>
    <xdr:to>
      <xdr:col>3</xdr:col>
      <xdr:colOff>0</xdr:colOff>
      <xdr:row>142</xdr:row>
      <xdr:rowOff>0</xdr:rowOff>
    </xdr:to>
    <xdr:pic>
      <xdr:nvPicPr>
        <xdr:cNvPr id="332" name="Picture 24"/>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269357475"/>
          <a:ext cx="714375" cy="714375"/>
        </a:xfrm>
        <a:prstGeom prst="rect">
          <a:avLst/>
        </a:prstGeom>
      </xdr:spPr>
    </xdr:pic>
    <xdr:clientData/>
  </xdr:twoCellAnchor>
  <xdr:twoCellAnchor editAs="oneCell">
    <xdr:from>
      <xdr:col>2</xdr:col>
      <xdr:colOff>9525</xdr:colOff>
      <xdr:row>142</xdr:row>
      <xdr:rowOff>9525</xdr:rowOff>
    </xdr:from>
    <xdr:to>
      <xdr:col>3</xdr:col>
      <xdr:colOff>0</xdr:colOff>
      <xdr:row>143</xdr:row>
      <xdr:rowOff>0</xdr:rowOff>
    </xdr:to>
    <xdr:pic>
      <xdr:nvPicPr>
        <xdr:cNvPr id="333" name="Picture 129"/>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270081375"/>
          <a:ext cx="714375" cy="714375"/>
        </a:xfrm>
        <a:prstGeom prst="rect">
          <a:avLst/>
        </a:prstGeom>
      </xdr:spPr>
    </xdr:pic>
    <xdr:clientData/>
  </xdr:twoCellAnchor>
  <xdr:oneCellAnchor>
    <xdr:from>
      <xdr:col>2</xdr:col>
      <xdr:colOff>9525</xdr:colOff>
      <xdr:row>145</xdr:row>
      <xdr:rowOff>9525</xdr:rowOff>
    </xdr:from>
    <xdr:ext cx="714375" cy="714375"/>
    <xdr:pic>
      <xdr:nvPicPr>
        <xdr:cNvPr id="334" name="Picture 75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0150" y="271776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150</xdr:row>
      <xdr:rowOff>9525</xdr:rowOff>
    </xdr:from>
    <xdr:to>
      <xdr:col>3</xdr:col>
      <xdr:colOff>0</xdr:colOff>
      <xdr:row>151</xdr:row>
      <xdr:rowOff>0</xdr:rowOff>
    </xdr:to>
    <xdr:pic>
      <xdr:nvPicPr>
        <xdr:cNvPr id="335" name="Picture 478"/>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275396325"/>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56" name="Picture 8"/>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174117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357" name="Picture 469"/>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235048425"/>
          <a:ext cx="714375" cy="714375"/>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429" name="Obraz 428"/>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10416775"/>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430" name="Obraz 429"/>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211140675"/>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431" name="Obraz 430"/>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12588475"/>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432" name="Obraz 431"/>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13312375"/>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519" name="Obraz 518"/>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181356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520" name="Picture 8"/>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188595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521" name="Obraz 520"/>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2634615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22" name="Obraz 52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270700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523" name="Obraz 52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2779395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524" name="Obraz 523"/>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2851785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525" name="Obraz 524"/>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2924175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526" name="Obraz 525"/>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2996565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527" name="Obraz 526"/>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3068955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28" name="Obraz 527"/>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47605950"/>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529" name="Obraz 528"/>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4832985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30" name="Obraz 52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49053750"/>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31" name="Obraz 53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49777650"/>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32" name="Obraz 531"/>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50501550"/>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533" name="Obraz 53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51225450"/>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34" name="Obraz 533"/>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51949350"/>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535" name="Obraz 534"/>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53397150"/>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536" name="Obraz 535"/>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5412105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538" name="Obraz 537"/>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54844950"/>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539" name="Obraz 538"/>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55816500"/>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540" name="Obraz 53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56540400"/>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541" name="Obraz 54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57264300"/>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542" name="Obraz 541"/>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57988200"/>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543" name="Obraz 542"/>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58712100"/>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544" name="Picture 444"/>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59436000"/>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545" name="Obraz 544"/>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60159900"/>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546" name="Obraz 54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61379100"/>
          <a:ext cx="714375" cy="714375"/>
        </a:xfrm>
        <a:prstGeom prst="rect">
          <a:avLst/>
        </a:prstGeom>
      </xdr:spPr>
    </xdr:pic>
    <xdr:clientData/>
  </xdr:twoCellAnchor>
  <xdr:twoCellAnchor editAs="oneCell">
    <xdr:from>
      <xdr:col>2</xdr:col>
      <xdr:colOff>9525</xdr:colOff>
      <xdr:row>97</xdr:row>
      <xdr:rowOff>9525</xdr:rowOff>
    </xdr:from>
    <xdr:to>
      <xdr:col>3</xdr:col>
      <xdr:colOff>0</xdr:colOff>
      <xdr:row>98</xdr:row>
      <xdr:rowOff>0</xdr:rowOff>
    </xdr:to>
    <xdr:pic>
      <xdr:nvPicPr>
        <xdr:cNvPr id="547" name="Obraz 546"/>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62103000"/>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48" name="Obraz 547"/>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62826900"/>
          <a:ext cx="714375" cy="714375"/>
        </a:xfrm>
        <a:prstGeom prst="rect">
          <a:avLst/>
        </a:prstGeom>
      </xdr:spPr>
    </xdr:pic>
    <xdr:clientData/>
  </xdr:twoCellAnchor>
  <xdr:twoCellAnchor editAs="oneCell">
    <xdr:from>
      <xdr:col>2</xdr:col>
      <xdr:colOff>9525</xdr:colOff>
      <xdr:row>99</xdr:row>
      <xdr:rowOff>9525</xdr:rowOff>
    </xdr:from>
    <xdr:to>
      <xdr:col>2</xdr:col>
      <xdr:colOff>714375</xdr:colOff>
      <xdr:row>100</xdr:row>
      <xdr:rowOff>0</xdr:rowOff>
    </xdr:to>
    <xdr:pic>
      <xdr:nvPicPr>
        <xdr:cNvPr id="549" name="Obraz 548"/>
        <xdr:cNvPicPr>
          <a:picLocks noChangeAspect="1"/>
        </xdr:cNvPicPr>
      </xdr:nvPicPr>
      <xdr:blipFill rotWithShape="1">
        <a:blip xmlns:r="http://schemas.openxmlformats.org/officeDocument/2006/relationships" r:embed="rId80">
          <a:extLst>
            <a:ext uri="{28A0092B-C50C-407E-A947-70E740481C1C}">
              <a14:useLocalDpi xmlns:a14="http://schemas.microsoft.com/office/drawing/2010/main" val="0"/>
            </a:ext>
          </a:extLst>
        </a:blip>
        <a:srcRect r="8139"/>
        <a:stretch/>
      </xdr:blipFill>
      <xdr:spPr>
        <a:xfrm>
          <a:off x="1200150" y="63550800"/>
          <a:ext cx="704850"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50" name="Obraz 54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64522350"/>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551" name="Obraz 550"/>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65246250"/>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552" name="Obraz 551"/>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6597015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553" name="Obraz 552"/>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66694050"/>
          <a:ext cx="714375" cy="714375"/>
        </a:xfrm>
        <a:prstGeom prst="rect">
          <a:avLst/>
        </a:prstGeom>
      </xdr:spPr>
    </xdr:pic>
    <xdr:clientData/>
  </xdr:twoCellAnchor>
  <xdr:twoCellAnchor editAs="oneCell">
    <xdr:from>
      <xdr:col>2</xdr:col>
      <xdr:colOff>9525</xdr:colOff>
      <xdr:row>105</xdr:row>
      <xdr:rowOff>9525</xdr:rowOff>
    </xdr:from>
    <xdr:to>
      <xdr:col>2</xdr:col>
      <xdr:colOff>714375</xdr:colOff>
      <xdr:row>106</xdr:row>
      <xdr:rowOff>0</xdr:rowOff>
    </xdr:to>
    <xdr:pic>
      <xdr:nvPicPr>
        <xdr:cNvPr id="554" name="Obraz 553"/>
        <xdr:cNvPicPr>
          <a:picLocks noChangeAspect="1"/>
        </xdr:cNvPicPr>
      </xdr:nvPicPr>
      <xdr:blipFill rotWithShape="1">
        <a:blip xmlns:r="http://schemas.openxmlformats.org/officeDocument/2006/relationships" r:embed="rId80">
          <a:extLst>
            <a:ext uri="{28A0092B-C50C-407E-A947-70E740481C1C}">
              <a14:useLocalDpi xmlns:a14="http://schemas.microsoft.com/office/drawing/2010/main" val="0"/>
            </a:ext>
          </a:extLst>
        </a:blip>
        <a:srcRect r="8139"/>
        <a:stretch/>
      </xdr:blipFill>
      <xdr:spPr>
        <a:xfrm>
          <a:off x="1200150" y="67417950"/>
          <a:ext cx="704850"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55" name="Obraz 554"/>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6863715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56" name="Obraz 555"/>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69361050"/>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557" name="Obraz 556"/>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7008495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558" name="Obraz 557"/>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7080885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559" name="Obraz 558"/>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71780400"/>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560" name="Obraz 559"/>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72504300"/>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561" name="Obraz 560"/>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73228200"/>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562" name="Obraz 561"/>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73952100"/>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563" name="Obraz 562"/>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74676000"/>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564" name="Obraz 56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75399900"/>
          <a:ext cx="714375" cy="714375"/>
        </a:xfrm>
        <a:prstGeom prst="rect">
          <a:avLst/>
        </a:prstGeom>
      </xdr:spPr>
    </xdr:pic>
    <xdr:clientData/>
  </xdr:twoCellAnchor>
  <xdr:twoCellAnchor editAs="oneCell">
    <xdr:from>
      <xdr:col>2</xdr:col>
      <xdr:colOff>9525</xdr:colOff>
      <xdr:row>160</xdr:row>
      <xdr:rowOff>9525</xdr:rowOff>
    </xdr:from>
    <xdr:to>
      <xdr:col>3</xdr:col>
      <xdr:colOff>0</xdr:colOff>
      <xdr:row>161</xdr:row>
      <xdr:rowOff>0</xdr:rowOff>
    </xdr:to>
    <xdr:pic>
      <xdr:nvPicPr>
        <xdr:cNvPr id="566" name="Obraz 56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102203250"/>
          <a:ext cx="714375" cy="714375"/>
        </a:xfrm>
        <a:prstGeom prst="rect">
          <a:avLst/>
        </a:prstGeom>
      </xdr:spPr>
    </xdr:pic>
    <xdr:clientData/>
  </xdr:twoCellAnchor>
  <xdr:twoCellAnchor editAs="oneCell">
    <xdr:from>
      <xdr:col>2</xdr:col>
      <xdr:colOff>9525</xdr:colOff>
      <xdr:row>161</xdr:row>
      <xdr:rowOff>9525</xdr:rowOff>
    </xdr:from>
    <xdr:to>
      <xdr:col>3</xdr:col>
      <xdr:colOff>0</xdr:colOff>
      <xdr:row>162</xdr:row>
      <xdr:rowOff>0</xdr:rowOff>
    </xdr:to>
    <xdr:pic>
      <xdr:nvPicPr>
        <xdr:cNvPr id="567" name="Obraz 566"/>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102927150"/>
          <a:ext cx="714375" cy="714375"/>
        </a:xfrm>
        <a:prstGeom prst="rect">
          <a:avLst/>
        </a:prstGeom>
      </xdr:spPr>
    </xdr:pic>
    <xdr:clientData/>
  </xdr:twoCellAnchor>
  <xdr:twoCellAnchor editAs="oneCell">
    <xdr:from>
      <xdr:col>2</xdr:col>
      <xdr:colOff>9525</xdr:colOff>
      <xdr:row>162</xdr:row>
      <xdr:rowOff>9525</xdr:rowOff>
    </xdr:from>
    <xdr:to>
      <xdr:col>3</xdr:col>
      <xdr:colOff>0</xdr:colOff>
      <xdr:row>163</xdr:row>
      <xdr:rowOff>0</xdr:rowOff>
    </xdr:to>
    <xdr:pic>
      <xdr:nvPicPr>
        <xdr:cNvPr id="568" name="Obraz 567"/>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103651050"/>
          <a:ext cx="714375" cy="714375"/>
        </a:xfrm>
        <a:prstGeom prst="rect">
          <a:avLst/>
        </a:prstGeom>
      </xdr:spPr>
    </xdr:pic>
    <xdr:clientData/>
  </xdr:twoCellAnchor>
  <xdr:twoCellAnchor editAs="oneCell">
    <xdr:from>
      <xdr:col>2</xdr:col>
      <xdr:colOff>9525</xdr:colOff>
      <xdr:row>163</xdr:row>
      <xdr:rowOff>9525</xdr:rowOff>
    </xdr:from>
    <xdr:to>
      <xdr:col>3</xdr:col>
      <xdr:colOff>0</xdr:colOff>
      <xdr:row>164</xdr:row>
      <xdr:rowOff>0</xdr:rowOff>
    </xdr:to>
    <xdr:pic>
      <xdr:nvPicPr>
        <xdr:cNvPr id="569" name="Obraz 568"/>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104374950"/>
          <a:ext cx="714375" cy="714375"/>
        </a:xfrm>
        <a:prstGeom prst="rect">
          <a:avLst/>
        </a:prstGeom>
      </xdr:spPr>
    </xdr:pic>
    <xdr:clientData/>
  </xdr:twoCellAnchor>
  <xdr:twoCellAnchor editAs="oneCell">
    <xdr:from>
      <xdr:col>2</xdr:col>
      <xdr:colOff>9525</xdr:colOff>
      <xdr:row>164</xdr:row>
      <xdr:rowOff>9525</xdr:rowOff>
    </xdr:from>
    <xdr:to>
      <xdr:col>3</xdr:col>
      <xdr:colOff>0</xdr:colOff>
      <xdr:row>165</xdr:row>
      <xdr:rowOff>0</xdr:rowOff>
    </xdr:to>
    <xdr:pic>
      <xdr:nvPicPr>
        <xdr:cNvPr id="570" name="Obraz 569"/>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105098850"/>
          <a:ext cx="714375" cy="714375"/>
        </a:xfrm>
        <a:prstGeom prst="rect">
          <a:avLst/>
        </a:prstGeom>
      </xdr:spPr>
    </xdr:pic>
    <xdr:clientData/>
  </xdr:twoCellAnchor>
  <xdr:twoCellAnchor editAs="oneCell">
    <xdr:from>
      <xdr:col>2</xdr:col>
      <xdr:colOff>9525</xdr:colOff>
      <xdr:row>180</xdr:row>
      <xdr:rowOff>9525</xdr:rowOff>
    </xdr:from>
    <xdr:to>
      <xdr:col>3</xdr:col>
      <xdr:colOff>0</xdr:colOff>
      <xdr:row>181</xdr:row>
      <xdr:rowOff>9525</xdr:rowOff>
    </xdr:to>
    <xdr:pic>
      <xdr:nvPicPr>
        <xdr:cNvPr id="571" name="Picture 77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13928525"/>
          <a:ext cx="714375" cy="714375"/>
        </a:xfrm>
        <a:prstGeom prst="rect">
          <a:avLst/>
        </a:prstGeom>
      </xdr:spPr>
    </xdr:pic>
    <xdr:clientData/>
  </xdr:twoCellAnchor>
  <xdr:twoCellAnchor editAs="oneCell">
    <xdr:from>
      <xdr:col>2</xdr:col>
      <xdr:colOff>9525</xdr:colOff>
      <xdr:row>181</xdr:row>
      <xdr:rowOff>9525</xdr:rowOff>
    </xdr:from>
    <xdr:to>
      <xdr:col>3</xdr:col>
      <xdr:colOff>0</xdr:colOff>
      <xdr:row>182</xdr:row>
      <xdr:rowOff>9525</xdr:rowOff>
    </xdr:to>
    <xdr:pic>
      <xdr:nvPicPr>
        <xdr:cNvPr id="572" name="Picture 77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14642900"/>
          <a:ext cx="714375" cy="714375"/>
        </a:xfrm>
        <a:prstGeom prst="rect">
          <a:avLst/>
        </a:prstGeom>
      </xdr:spPr>
    </xdr:pic>
    <xdr:clientData/>
  </xdr:twoCellAnchor>
  <xdr:twoCellAnchor editAs="oneCell">
    <xdr:from>
      <xdr:col>2</xdr:col>
      <xdr:colOff>9525</xdr:colOff>
      <xdr:row>182</xdr:row>
      <xdr:rowOff>9525</xdr:rowOff>
    </xdr:from>
    <xdr:to>
      <xdr:col>3</xdr:col>
      <xdr:colOff>0</xdr:colOff>
      <xdr:row>183</xdr:row>
      <xdr:rowOff>9525</xdr:rowOff>
    </xdr:to>
    <xdr:pic>
      <xdr:nvPicPr>
        <xdr:cNvPr id="573" name="Picture 77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15357275"/>
          <a:ext cx="714375" cy="714375"/>
        </a:xfrm>
        <a:prstGeom prst="rect">
          <a:avLst/>
        </a:prstGeom>
      </xdr:spPr>
    </xdr:pic>
    <xdr:clientData/>
  </xdr:twoCellAnchor>
  <xdr:twoCellAnchor editAs="oneCell">
    <xdr:from>
      <xdr:col>2</xdr:col>
      <xdr:colOff>9525</xdr:colOff>
      <xdr:row>183</xdr:row>
      <xdr:rowOff>9525</xdr:rowOff>
    </xdr:from>
    <xdr:to>
      <xdr:col>3</xdr:col>
      <xdr:colOff>0</xdr:colOff>
      <xdr:row>184</xdr:row>
      <xdr:rowOff>9525</xdr:rowOff>
    </xdr:to>
    <xdr:pic>
      <xdr:nvPicPr>
        <xdr:cNvPr id="574" name="Picture 77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1607165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160" name="Obraz 159"/>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661</xdr:row>
      <xdr:rowOff>104775</xdr:rowOff>
    </xdr:from>
    <xdr:to>
      <xdr:col>3</xdr:col>
      <xdr:colOff>0</xdr:colOff>
      <xdr:row>665</xdr:row>
      <xdr:rowOff>57150</xdr:rowOff>
    </xdr:to>
    <xdr:pic>
      <xdr:nvPicPr>
        <xdr:cNvPr id="161" name="Obraz 160"/>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12588475"/>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162" name="Obraz 161"/>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167</xdr:row>
      <xdr:rowOff>9525</xdr:rowOff>
    </xdr:from>
    <xdr:to>
      <xdr:col>3</xdr:col>
      <xdr:colOff>0</xdr:colOff>
      <xdr:row>168</xdr:row>
      <xdr:rowOff>9525</xdr:rowOff>
    </xdr:to>
    <xdr:pic>
      <xdr:nvPicPr>
        <xdr:cNvPr id="163" name="Picture 749"/>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108232575"/>
          <a:ext cx="714375" cy="714375"/>
        </a:xfrm>
        <a:prstGeom prst="rect">
          <a:avLst/>
        </a:prstGeom>
      </xdr:spPr>
    </xdr:pic>
    <xdr:clientData/>
  </xdr:twoCellAnchor>
  <xdr:twoCellAnchor editAs="oneCell">
    <xdr:from>
      <xdr:col>2</xdr:col>
      <xdr:colOff>9525</xdr:colOff>
      <xdr:row>168</xdr:row>
      <xdr:rowOff>9525</xdr:rowOff>
    </xdr:from>
    <xdr:to>
      <xdr:col>3</xdr:col>
      <xdr:colOff>0</xdr:colOff>
      <xdr:row>169</xdr:row>
      <xdr:rowOff>9525</xdr:rowOff>
    </xdr:to>
    <xdr:pic>
      <xdr:nvPicPr>
        <xdr:cNvPr id="164" name="Picture 749"/>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108946950"/>
          <a:ext cx="714375" cy="714375"/>
        </a:xfrm>
        <a:prstGeom prst="rect">
          <a:avLst/>
        </a:prstGeom>
      </xdr:spPr>
    </xdr:pic>
    <xdr:clientData/>
  </xdr:twoCellAnchor>
  <xdr:twoCellAnchor editAs="oneCell">
    <xdr:from>
      <xdr:col>2</xdr:col>
      <xdr:colOff>9525</xdr:colOff>
      <xdr:row>169</xdr:row>
      <xdr:rowOff>9525</xdr:rowOff>
    </xdr:from>
    <xdr:to>
      <xdr:col>3</xdr:col>
      <xdr:colOff>0</xdr:colOff>
      <xdr:row>170</xdr:row>
      <xdr:rowOff>9525</xdr:rowOff>
    </xdr:to>
    <xdr:pic>
      <xdr:nvPicPr>
        <xdr:cNvPr id="3" name="Obraz 2"/>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09661325"/>
          <a:ext cx="714375" cy="714375"/>
        </a:xfrm>
        <a:prstGeom prst="rect">
          <a:avLst/>
        </a:prstGeom>
      </xdr:spPr>
    </xdr:pic>
    <xdr:clientData/>
  </xdr:twoCellAnchor>
  <xdr:twoCellAnchor editAs="oneCell">
    <xdr:from>
      <xdr:col>2</xdr:col>
      <xdr:colOff>9525</xdr:colOff>
      <xdr:row>170</xdr:row>
      <xdr:rowOff>9525</xdr:rowOff>
    </xdr:from>
    <xdr:to>
      <xdr:col>3</xdr:col>
      <xdr:colOff>0</xdr:colOff>
      <xdr:row>171</xdr:row>
      <xdr:rowOff>9525</xdr:rowOff>
    </xdr:to>
    <xdr:pic>
      <xdr:nvPicPr>
        <xdr:cNvPr id="165" name="Obraz 164"/>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10375700"/>
          <a:ext cx="714375" cy="714375"/>
        </a:xfrm>
        <a:prstGeom prst="rect">
          <a:avLst/>
        </a:prstGeom>
      </xdr:spPr>
    </xdr:pic>
    <xdr:clientData/>
  </xdr:twoCellAnchor>
  <xdr:twoCellAnchor editAs="oneCell">
    <xdr:from>
      <xdr:col>2</xdr:col>
      <xdr:colOff>9525</xdr:colOff>
      <xdr:row>171</xdr:row>
      <xdr:rowOff>9525</xdr:rowOff>
    </xdr:from>
    <xdr:to>
      <xdr:col>3</xdr:col>
      <xdr:colOff>0</xdr:colOff>
      <xdr:row>172</xdr:row>
      <xdr:rowOff>9525</xdr:rowOff>
    </xdr:to>
    <xdr:pic>
      <xdr:nvPicPr>
        <xdr:cNvPr id="166" name="Picture 749"/>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111090075"/>
          <a:ext cx="714375" cy="714375"/>
        </a:xfrm>
        <a:prstGeom prst="rect">
          <a:avLst/>
        </a:prstGeom>
      </xdr:spPr>
    </xdr:pic>
    <xdr:clientData/>
  </xdr:twoCellAnchor>
  <xdr:twoCellAnchor editAs="oneCell">
    <xdr:from>
      <xdr:col>2</xdr:col>
      <xdr:colOff>9525</xdr:colOff>
      <xdr:row>172</xdr:row>
      <xdr:rowOff>9525</xdr:rowOff>
    </xdr:from>
    <xdr:to>
      <xdr:col>3</xdr:col>
      <xdr:colOff>0</xdr:colOff>
      <xdr:row>173</xdr:row>
      <xdr:rowOff>9525</xdr:rowOff>
    </xdr:to>
    <xdr:pic>
      <xdr:nvPicPr>
        <xdr:cNvPr id="167" name="Obraz 16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11804450"/>
          <a:ext cx="714375" cy="714375"/>
        </a:xfrm>
        <a:prstGeom prst="rect">
          <a:avLst/>
        </a:prstGeom>
      </xdr:spPr>
    </xdr:pic>
    <xdr:clientData/>
  </xdr:twoCellAnchor>
  <xdr:twoCellAnchor editAs="oneCell">
    <xdr:from>
      <xdr:col>2</xdr:col>
      <xdr:colOff>9525</xdr:colOff>
      <xdr:row>173</xdr:row>
      <xdr:rowOff>9525</xdr:rowOff>
    </xdr:from>
    <xdr:to>
      <xdr:col>3</xdr:col>
      <xdr:colOff>0</xdr:colOff>
      <xdr:row>174</xdr:row>
      <xdr:rowOff>9525</xdr:rowOff>
    </xdr:to>
    <xdr:pic>
      <xdr:nvPicPr>
        <xdr:cNvPr id="168" name="Obraz 167"/>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12518825"/>
          <a:ext cx="714375" cy="714375"/>
        </a:xfrm>
        <a:prstGeom prst="rect">
          <a:avLst/>
        </a:prstGeom>
      </xdr:spPr>
    </xdr:pic>
    <xdr:clientData/>
  </xdr:twoCellAnchor>
  <xdr:twoCellAnchor editAs="oneCell">
    <xdr:from>
      <xdr:col>2</xdr:col>
      <xdr:colOff>9525</xdr:colOff>
      <xdr:row>174</xdr:row>
      <xdr:rowOff>9525</xdr:rowOff>
    </xdr:from>
    <xdr:to>
      <xdr:col>3</xdr:col>
      <xdr:colOff>0</xdr:colOff>
      <xdr:row>175</xdr:row>
      <xdr:rowOff>9525</xdr:rowOff>
    </xdr:to>
    <xdr:pic>
      <xdr:nvPicPr>
        <xdr:cNvPr id="169" name="Obraz 168"/>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13233200"/>
          <a:ext cx="714375" cy="714375"/>
        </a:xfrm>
        <a:prstGeom prst="rect">
          <a:avLst/>
        </a:prstGeom>
      </xdr:spPr>
    </xdr:pic>
    <xdr:clientData/>
  </xdr:twoCellAnchor>
  <xdr:twoCellAnchor editAs="oneCell">
    <xdr:from>
      <xdr:col>2</xdr:col>
      <xdr:colOff>9525</xdr:colOff>
      <xdr:row>177</xdr:row>
      <xdr:rowOff>9525</xdr:rowOff>
    </xdr:from>
    <xdr:to>
      <xdr:col>3</xdr:col>
      <xdr:colOff>0</xdr:colOff>
      <xdr:row>178</xdr:row>
      <xdr:rowOff>9525</xdr:rowOff>
    </xdr:to>
    <xdr:pic>
      <xdr:nvPicPr>
        <xdr:cNvPr id="170" name="Picture 76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16090700"/>
          <a:ext cx="714375" cy="714375"/>
        </a:xfrm>
        <a:prstGeom prst="rect">
          <a:avLst/>
        </a:prstGeom>
      </xdr:spPr>
    </xdr:pic>
    <xdr:clientData/>
  </xdr:twoCellAnchor>
  <xdr:twoCellAnchor editAs="oneCell">
    <xdr:from>
      <xdr:col>2</xdr:col>
      <xdr:colOff>9525</xdr:colOff>
      <xdr:row>178</xdr:row>
      <xdr:rowOff>9525</xdr:rowOff>
    </xdr:from>
    <xdr:to>
      <xdr:col>3</xdr:col>
      <xdr:colOff>0</xdr:colOff>
      <xdr:row>179</xdr:row>
      <xdr:rowOff>9525</xdr:rowOff>
    </xdr:to>
    <xdr:pic>
      <xdr:nvPicPr>
        <xdr:cNvPr id="171" name="Picture 77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16805075"/>
          <a:ext cx="714375" cy="714375"/>
        </a:xfrm>
        <a:prstGeom prst="rect">
          <a:avLst/>
        </a:prstGeom>
      </xdr:spPr>
    </xdr:pic>
    <xdr:clientData/>
  </xdr:twoCellAnchor>
  <xdr:twoCellAnchor editAs="oneCell">
    <xdr:from>
      <xdr:col>2</xdr:col>
      <xdr:colOff>9525</xdr:colOff>
      <xdr:row>179</xdr:row>
      <xdr:rowOff>9525</xdr:rowOff>
    </xdr:from>
    <xdr:to>
      <xdr:col>3</xdr:col>
      <xdr:colOff>0</xdr:colOff>
      <xdr:row>180</xdr:row>
      <xdr:rowOff>9525</xdr:rowOff>
    </xdr:to>
    <xdr:pic>
      <xdr:nvPicPr>
        <xdr:cNvPr id="172" name="Picture 77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17519450"/>
          <a:ext cx="714375"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9533</xdr:colOff>
      <xdr:row>0</xdr:row>
      <xdr:rowOff>9525</xdr:rowOff>
    </xdr:from>
    <xdr:to>
      <xdr:col>9</xdr:col>
      <xdr:colOff>9515</xdr:colOff>
      <xdr:row>1</xdr:row>
      <xdr:rowOff>3178</xdr:rowOff>
    </xdr:to>
    <xdr:pic>
      <xdr:nvPicPr>
        <xdr:cNvPr id="34" name="Picture 3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8" y="9525"/>
          <a:ext cx="10801332" cy="774703"/>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7145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53340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2" name="Pictur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13"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16" name="Picture 1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1186815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15" name="Picture 1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28397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19" name="Picture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20" name="Picture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7" name="Obraz 1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60579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22" name="Obraz 2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678180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23" name="Obraz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234440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26" name="Obraz 2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30683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25" name="Obraz 2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1693545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28" name="Obraz 27"/>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1765935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29" name="Picture 1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93548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0" name="Picture 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31" name="Picture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2" name="Picture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99250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33" name="Picture 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113728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7" name="Picture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1282065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38" name="Picture 1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1838325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39" name="Picture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1910715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 name="Obraz 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693545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40" name="Obraz 3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765935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41" name="Obraz 40"/>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838325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42" name="Obraz 4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05549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6" name="Obraz 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244221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21" name="Obraz 2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00150" y="251460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24" name="Obraz 2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00150" y="2586990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27" name="Obraz 2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0150" y="265938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43" name="Obraz 4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273177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44" name="Obraz 43"/>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280416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45" name="Obraz 44"/>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2876550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46" name="Obraz 45"/>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294894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47" name="Obraz 46"/>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302133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48" name="Obraz 47"/>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3093720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49" name="Obraz 48"/>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316611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50" name="Obraz 49"/>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3238500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52" name="Obraz 5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200150" y="342709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53" name="Obraz 52"/>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3499485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54" name="Obraz 5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3354705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55" name="Obraz 54"/>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3571875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56" name="Obraz 5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364426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57" name="Obraz 5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3716655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58" name="Obraz 57"/>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378904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59" name="Obraz 58"/>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3861435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60" name="Obraz 59"/>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9338250"/>
          <a:ext cx="714375"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123825</xdr:colOff>
      <xdr:row>6</xdr:row>
      <xdr:rowOff>114300</xdr:rowOff>
    </xdr:from>
    <xdr:to>
      <xdr:col>2</xdr:col>
      <xdr:colOff>609600</xdr:colOff>
      <xdr:row>6</xdr:row>
      <xdr:rowOff>613421</xdr:rowOff>
    </xdr:to>
    <xdr:pic>
      <xdr:nvPicPr>
        <xdr:cNvPr id="104" name="Obraz 1" descr="product-img"/>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1314450" y="2066925"/>
          <a:ext cx="485775" cy="499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xdr:row>
      <xdr:rowOff>78849</xdr:rowOff>
    </xdr:from>
    <xdr:to>
      <xdr:col>2</xdr:col>
      <xdr:colOff>619125</xdr:colOff>
      <xdr:row>7</xdr:row>
      <xdr:rowOff>670571</xdr:rowOff>
    </xdr:to>
    <xdr:pic>
      <xdr:nvPicPr>
        <xdr:cNvPr id="105" name="Obraz 2" descr="product-img"/>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304925" y="2755374"/>
          <a:ext cx="504825" cy="591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77787</xdr:colOff>
      <xdr:row>8</xdr:row>
      <xdr:rowOff>118121</xdr:rowOff>
    </xdr:from>
    <xdr:to>
      <xdr:col>2</xdr:col>
      <xdr:colOff>655638</xdr:colOff>
      <xdr:row>8</xdr:row>
      <xdr:rowOff>613420</xdr:rowOff>
    </xdr:to>
    <xdr:pic>
      <xdr:nvPicPr>
        <xdr:cNvPr id="106" name="Obraz 3" descr="product-im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268412" y="3518546"/>
          <a:ext cx="577851"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10</xdr:row>
      <xdr:rowOff>112612</xdr:rowOff>
    </xdr:from>
    <xdr:to>
      <xdr:col>2</xdr:col>
      <xdr:colOff>657225</xdr:colOff>
      <xdr:row>10</xdr:row>
      <xdr:rowOff>613421</xdr:rowOff>
    </xdr:to>
    <xdr:pic>
      <xdr:nvPicPr>
        <xdr:cNvPr id="107" name="Obraz 4" descr="product-img"/>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266825" y="4236937"/>
          <a:ext cx="581025" cy="500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128587</xdr:colOff>
      <xdr:row>11</xdr:row>
      <xdr:rowOff>145516</xdr:rowOff>
    </xdr:from>
    <xdr:to>
      <xdr:col>2</xdr:col>
      <xdr:colOff>604837</xdr:colOff>
      <xdr:row>11</xdr:row>
      <xdr:rowOff>594371</xdr:rowOff>
    </xdr:to>
    <xdr:pic>
      <xdr:nvPicPr>
        <xdr:cNvPr id="108" name="Obraz 5" descr="product-img"/>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319212" y="4993741"/>
          <a:ext cx="476250" cy="44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13</xdr:row>
      <xdr:rowOff>76200</xdr:rowOff>
    </xdr:from>
    <xdr:to>
      <xdr:col>2</xdr:col>
      <xdr:colOff>523875</xdr:colOff>
      <xdr:row>13</xdr:row>
      <xdr:rowOff>663575</xdr:rowOff>
    </xdr:to>
    <xdr:pic>
      <xdr:nvPicPr>
        <xdr:cNvPr id="114" name="Obraz 6" descr="product-img"/>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flipH="1">
          <a:off x="1428750" y="10010775"/>
          <a:ext cx="285750" cy="58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18</xdr:row>
      <xdr:rowOff>85725</xdr:rowOff>
    </xdr:from>
    <xdr:to>
      <xdr:col>2</xdr:col>
      <xdr:colOff>451191</xdr:colOff>
      <xdr:row>18</xdr:row>
      <xdr:rowOff>638175</xdr:rowOff>
    </xdr:to>
    <xdr:pic>
      <xdr:nvPicPr>
        <xdr:cNvPr id="115" name="Obraz 93" descr="product-img"/>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495425" y="112395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19</xdr:row>
      <xdr:rowOff>85725</xdr:rowOff>
    </xdr:from>
    <xdr:to>
      <xdr:col>2</xdr:col>
      <xdr:colOff>441666</xdr:colOff>
      <xdr:row>19</xdr:row>
      <xdr:rowOff>638175</xdr:rowOff>
    </xdr:to>
    <xdr:pic>
      <xdr:nvPicPr>
        <xdr:cNvPr id="116" name="Obraz 94" descr="product-img"/>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485900" y="119634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21</xdr:row>
      <xdr:rowOff>57150</xdr:rowOff>
    </xdr:from>
    <xdr:to>
      <xdr:col>2</xdr:col>
      <xdr:colOff>628651</xdr:colOff>
      <xdr:row>21</xdr:row>
      <xdr:rowOff>652959</xdr:rowOff>
    </xdr:to>
    <xdr:pic>
      <xdr:nvPicPr>
        <xdr:cNvPr id="117" name="Obraz 95" descr="product-img"/>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304925" y="12906375"/>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114301</xdr:colOff>
      <xdr:row>22</xdr:row>
      <xdr:rowOff>71935</xdr:rowOff>
    </xdr:from>
    <xdr:to>
      <xdr:col>2</xdr:col>
      <xdr:colOff>628652</xdr:colOff>
      <xdr:row>22</xdr:row>
      <xdr:rowOff>667744</xdr:rowOff>
    </xdr:to>
    <xdr:pic>
      <xdr:nvPicPr>
        <xdr:cNvPr id="118" name="Obraz 96" descr="product-img"/>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304926" y="13645060"/>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133351</xdr:colOff>
      <xdr:row>23</xdr:row>
      <xdr:rowOff>33834</xdr:rowOff>
    </xdr:from>
    <xdr:to>
      <xdr:col>2</xdr:col>
      <xdr:colOff>552451</xdr:colOff>
      <xdr:row>23</xdr:row>
      <xdr:rowOff>692421</xdr:rowOff>
    </xdr:to>
    <xdr:pic>
      <xdr:nvPicPr>
        <xdr:cNvPr id="119" name="Obraz 97"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23976" y="14330859"/>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142876</xdr:colOff>
      <xdr:row>24</xdr:row>
      <xdr:rowOff>14785</xdr:rowOff>
    </xdr:from>
    <xdr:to>
      <xdr:col>2</xdr:col>
      <xdr:colOff>561976</xdr:colOff>
      <xdr:row>24</xdr:row>
      <xdr:rowOff>673372</xdr:rowOff>
    </xdr:to>
    <xdr:pic>
      <xdr:nvPicPr>
        <xdr:cNvPr id="120" name="Obraz 98"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33501" y="15035710"/>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228601</xdr:colOff>
      <xdr:row>26</xdr:row>
      <xdr:rowOff>57150</xdr:rowOff>
    </xdr:from>
    <xdr:to>
      <xdr:col>2</xdr:col>
      <xdr:colOff>506209</xdr:colOff>
      <xdr:row>26</xdr:row>
      <xdr:rowOff>676275</xdr:rowOff>
    </xdr:to>
    <xdr:pic>
      <xdr:nvPicPr>
        <xdr:cNvPr id="126" name="Obraz 102" descr="product-img"/>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419226" y="16049625"/>
          <a:ext cx="277608"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27</xdr:row>
      <xdr:rowOff>85726</xdr:rowOff>
    </xdr:from>
    <xdr:to>
      <xdr:col>2</xdr:col>
      <xdr:colOff>647699</xdr:colOff>
      <xdr:row>27</xdr:row>
      <xdr:rowOff>647740</xdr:rowOff>
    </xdr:to>
    <xdr:pic>
      <xdr:nvPicPr>
        <xdr:cNvPr id="127" name="Obraz 103" descr="product-img"/>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1266825" y="16802101"/>
          <a:ext cx="571499" cy="56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30</xdr:row>
      <xdr:rowOff>273320</xdr:rowOff>
    </xdr:from>
    <xdr:to>
      <xdr:col>2</xdr:col>
      <xdr:colOff>676275</xdr:colOff>
      <xdr:row>30</xdr:row>
      <xdr:rowOff>466725</xdr:rowOff>
    </xdr:to>
    <xdr:pic>
      <xdr:nvPicPr>
        <xdr:cNvPr id="141" name="Obraz 15" descr="product-img"/>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1352550" y="21552170"/>
          <a:ext cx="590550" cy="19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31</xdr:row>
      <xdr:rowOff>285749</xdr:rowOff>
    </xdr:from>
    <xdr:to>
      <xdr:col>2</xdr:col>
      <xdr:colOff>676276</xdr:colOff>
      <xdr:row>31</xdr:row>
      <xdr:rowOff>447674</xdr:rowOff>
    </xdr:to>
    <xdr:pic>
      <xdr:nvPicPr>
        <xdr:cNvPr id="142" name="Obraz 16" descr="product-img"/>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1323975" y="22288499"/>
          <a:ext cx="619126"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38</xdr:row>
      <xdr:rowOff>194935</xdr:rowOff>
    </xdr:from>
    <xdr:to>
      <xdr:col>2</xdr:col>
      <xdr:colOff>686801</xdr:colOff>
      <xdr:row>38</xdr:row>
      <xdr:rowOff>533401</xdr:rowOff>
    </xdr:to>
    <xdr:pic>
      <xdr:nvPicPr>
        <xdr:cNvPr id="143" name="Obraz 17" descr="product-img"/>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1239251" y="24664660"/>
          <a:ext cx="638175" cy="338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39</xdr:row>
      <xdr:rowOff>209550</xdr:rowOff>
    </xdr:from>
    <xdr:to>
      <xdr:col>2</xdr:col>
      <xdr:colOff>716377</xdr:colOff>
      <xdr:row>39</xdr:row>
      <xdr:rowOff>523875</xdr:rowOff>
    </xdr:to>
    <xdr:pic>
      <xdr:nvPicPr>
        <xdr:cNvPr id="144" name="Obraz 18" descr="product-img"/>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1209675" y="25403175"/>
          <a:ext cx="69732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29576</xdr:colOff>
      <xdr:row>40</xdr:row>
      <xdr:rowOff>221064</xdr:rowOff>
    </xdr:from>
    <xdr:to>
      <xdr:col>2</xdr:col>
      <xdr:colOff>705851</xdr:colOff>
      <xdr:row>40</xdr:row>
      <xdr:rowOff>533400</xdr:rowOff>
    </xdr:to>
    <xdr:pic>
      <xdr:nvPicPr>
        <xdr:cNvPr id="145" name="Obraz 19" descr="product-img"/>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1220201" y="26138589"/>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53388</xdr:colOff>
      <xdr:row>41</xdr:row>
      <xdr:rowOff>239892</xdr:rowOff>
    </xdr:from>
    <xdr:to>
      <xdr:col>2</xdr:col>
      <xdr:colOff>682038</xdr:colOff>
      <xdr:row>41</xdr:row>
      <xdr:rowOff>485775</xdr:rowOff>
    </xdr:to>
    <xdr:pic>
      <xdr:nvPicPr>
        <xdr:cNvPr id="146" name="Obraz 20" descr="product-img"/>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244013" y="26881317"/>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67051</xdr:colOff>
      <xdr:row>42</xdr:row>
      <xdr:rowOff>219074</xdr:rowOff>
    </xdr:from>
    <xdr:to>
      <xdr:col>2</xdr:col>
      <xdr:colOff>668376</xdr:colOff>
      <xdr:row>42</xdr:row>
      <xdr:rowOff>514349</xdr:rowOff>
    </xdr:to>
    <xdr:pic>
      <xdr:nvPicPr>
        <xdr:cNvPr id="147" name="Obraz 21" descr="product-img"/>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1257676" y="27584399"/>
          <a:ext cx="6013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96250</xdr:colOff>
      <xdr:row>43</xdr:row>
      <xdr:rowOff>221485</xdr:rowOff>
    </xdr:from>
    <xdr:to>
      <xdr:col>2</xdr:col>
      <xdr:colOff>639176</xdr:colOff>
      <xdr:row>43</xdr:row>
      <xdr:rowOff>523874</xdr:rowOff>
    </xdr:to>
    <xdr:pic>
      <xdr:nvPicPr>
        <xdr:cNvPr id="148" name="Obraz 22" descr="product-img"/>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86875" y="28310710"/>
          <a:ext cx="542926" cy="30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44</xdr:row>
      <xdr:rowOff>251191</xdr:rowOff>
    </xdr:from>
    <xdr:to>
      <xdr:col>2</xdr:col>
      <xdr:colOff>686801</xdr:colOff>
      <xdr:row>44</xdr:row>
      <xdr:rowOff>498841</xdr:rowOff>
    </xdr:to>
    <xdr:pic>
      <xdr:nvPicPr>
        <xdr:cNvPr id="149" name="Obraz 23" descr="product-img"/>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39251" y="29064316"/>
          <a:ext cx="638175" cy="25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47626</xdr:colOff>
      <xdr:row>65</xdr:row>
      <xdr:rowOff>238258</xdr:rowOff>
    </xdr:from>
    <xdr:to>
      <xdr:col>2</xdr:col>
      <xdr:colOff>685800</xdr:colOff>
      <xdr:row>65</xdr:row>
      <xdr:rowOff>485908</xdr:rowOff>
    </xdr:to>
    <xdr:pic>
      <xdr:nvPicPr>
        <xdr:cNvPr id="150" name="Obraz 24" descr="product-img"/>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1238251" y="38728783"/>
          <a:ext cx="638174" cy="25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66</xdr:row>
      <xdr:rowOff>220241</xdr:rowOff>
    </xdr:from>
    <xdr:to>
      <xdr:col>2</xdr:col>
      <xdr:colOff>666749</xdr:colOff>
      <xdr:row>66</xdr:row>
      <xdr:rowOff>504824</xdr:rowOff>
    </xdr:to>
    <xdr:pic>
      <xdr:nvPicPr>
        <xdr:cNvPr id="151" name="Obraz 25" descr="product-img"/>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1257299" y="39434666"/>
          <a:ext cx="600075" cy="28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67668</xdr:colOff>
      <xdr:row>52</xdr:row>
      <xdr:rowOff>227479</xdr:rowOff>
    </xdr:from>
    <xdr:to>
      <xdr:col>2</xdr:col>
      <xdr:colOff>686793</xdr:colOff>
      <xdr:row>52</xdr:row>
      <xdr:rowOff>504825</xdr:rowOff>
    </xdr:to>
    <xdr:pic>
      <xdr:nvPicPr>
        <xdr:cNvPr id="152" name="Obraz 26" descr="product-img"/>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1258293" y="30736054"/>
          <a:ext cx="619125" cy="277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39093</xdr:colOff>
      <xdr:row>51</xdr:row>
      <xdr:rowOff>209550</xdr:rowOff>
    </xdr:from>
    <xdr:to>
      <xdr:col>2</xdr:col>
      <xdr:colOff>715368</xdr:colOff>
      <xdr:row>51</xdr:row>
      <xdr:rowOff>521886</xdr:rowOff>
    </xdr:to>
    <xdr:pic>
      <xdr:nvPicPr>
        <xdr:cNvPr id="153" name="Obraz 27" descr="product-img"/>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1229718" y="29994225"/>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62905</xdr:colOff>
      <xdr:row>53</xdr:row>
      <xdr:rowOff>257175</xdr:rowOff>
    </xdr:from>
    <xdr:to>
      <xdr:col>2</xdr:col>
      <xdr:colOff>691555</xdr:colOff>
      <xdr:row>53</xdr:row>
      <xdr:rowOff>503058</xdr:rowOff>
    </xdr:to>
    <xdr:pic>
      <xdr:nvPicPr>
        <xdr:cNvPr id="154" name="Obraz 28" descr="product-img"/>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253530" y="31489650"/>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38099</xdr:colOff>
      <xdr:row>54</xdr:row>
      <xdr:rowOff>219075</xdr:rowOff>
    </xdr:from>
    <xdr:to>
      <xdr:col>2</xdr:col>
      <xdr:colOff>716361</xdr:colOff>
      <xdr:row>54</xdr:row>
      <xdr:rowOff>523875</xdr:rowOff>
    </xdr:to>
    <xdr:pic>
      <xdr:nvPicPr>
        <xdr:cNvPr id="155" name="Obraz 29" descr="product-img"/>
        <xdr:cNvPicPr>
          <a:picLocks noChangeAspect="1" noChangeArrowheads="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bwMode="auto">
        <a:xfrm>
          <a:off x="1228724" y="32175450"/>
          <a:ext cx="678262"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120055</xdr:colOff>
      <xdr:row>55</xdr:row>
      <xdr:rowOff>220813</xdr:rowOff>
    </xdr:from>
    <xdr:to>
      <xdr:col>2</xdr:col>
      <xdr:colOff>634405</xdr:colOff>
      <xdr:row>55</xdr:row>
      <xdr:rowOff>504824</xdr:rowOff>
    </xdr:to>
    <xdr:pic>
      <xdr:nvPicPr>
        <xdr:cNvPr id="156" name="Obraz 30" descr="product-img"/>
        <xdr:cNvPicPr>
          <a:picLocks noChangeAspect="1" noChangeArrowheads="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1310680" y="32901088"/>
          <a:ext cx="514350" cy="28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110530</xdr:colOff>
      <xdr:row>56</xdr:row>
      <xdr:rowOff>241544</xdr:rowOff>
    </xdr:from>
    <xdr:to>
      <xdr:col>2</xdr:col>
      <xdr:colOff>643930</xdr:colOff>
      <xdr:row>56</xdr:row>
      <xdr:rowOff>485775</xdr:rowOff>
    </xdr:to>
    <xdr:pic>
      <xdr:nvPicPr>
        <xdr:cNvPr id="157" name="Obraz 31" descr="product-img"/>
        <xdr:cNvPicPr>
          <a:picLocks noChangeAspect="1" noChangeArrowheads="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1301155" y="33645719"/>
          <a:ext cx="533400" cy="244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105768</xdr:colOff>
      <xdr:row>57</xdr:row>
      <xdr:rowOff>259895</xdr:rowOff>
    </xdr:from>
    <xdr:to>
      <xdr:col>2</xdr:col>
      <xdr:colOff>648693</xdr:colOff>
      <xdr:row>57</xdr:row>
      <xdr:rowOff>466724</xdr:rowOff>
    </xdr:to>
    <xdr:pic>
      <xdr:nvPicPr>
        <xdr:cNvPr id="158" name="Obraz 32" descr="product-img"/>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1296393" y="34387970"/>
          <a:ext cx="542925" cy="206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45470</xdr:colOff>
      <xdr:row>58</xdr:row>
      <xdr:rowOff>219075</xdr:rowOff>
    </xdr:from>
    <xdr:to>
      <xdr:col>2</xdr:col>
      <xdr:colOff>708990</xdr:colOff>
      <xdr:row>58</xdr:row>
      <xdr:rowOff>504825</xdr:rowOff>
    </xdr:to>
    <xdr:pic>
      <xdr:nvPicPr>
        <xdr:cNvPr id="159" name="Obraz 33" descr="product-img"/>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236095" y="35071050"/>
          <a:ext cx="66352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68</xdr:row>
      <xdr:rowOff>257175</xdr:rowOff>
    </xdr:from>
    <xdr:to>
      <xdr:col>2</xdr:col>
      <xdr:colOff>685800</xdr:colOff>
      <xdr:row>68</xdr:row>
      <xdr:rowOff>480749</xdr:rowOff>
    </xdr:to>
    <xdr:pic>
      <xdr:nvPicPr>
        <xdr:cNvPr id="160" name="Obraz 34" descr="product-img"/>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37000" b="38000"/>
        <a:stretch/>
      </xdr:blipFill>
      <xdr:spPr bwMode="auto">
        <a:xfrm>
          <a:off x="1257300" y="40443150"/>
          <a:ext cx="619125" cy="22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24962</xdr:colOff>
      <xdr:row>61</xdr:row>
      <xdr:rowOff>304800</xdr:rowOff>
    </xdr:from>
    <xdr:to>
      <xdr:col>2</xdr:col>
      <xdr:colOff>708808</xdr:colOff>
      <xdr:row>61</xdr:row>
      <xdr:rowOff>438150</xdr:rowOff>
    </xdr:to>
    <xdr:pic>
      <xdr:nvPicPr>
        <xdr:cNvPr id="161" name="Obraz 35" descr="product-img"/>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1215587" y="36375975"/>
          <a:ext cx="683846"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51894</xdr:colOff>
      <xdr:row>62</xdr:row>
      <xdr:rowOff>301173</xdr:rowOff>
    </xdr:from>
    <xdr:to>
      <xdr:col>2</xdr:col>
      <xdr:colOff>704658</xdr:colOff>
      <xdr:row>62</xdr:row>
      <xdr:rowOff>422712</xdr:rowOff>
    </xdr:to>
    <xdr:pic>
      <xdr:nvPicPr>
        <xdr:cNvPr id="162" name="Obraz 36" descr="product-img"/>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242519" y="37096248"/>
          <a:ext cx="652764" cy="12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91966</xdr:colOff>
      <xdr:row>63</xdr:row>
      <xdr:rowOff>295602</xdr:rowOff>
    </xdr:from>
    <xdr:to>
      <xdr:col>2</xdr:col>
      <xdr:colOff>648226</xdr:colOff>
      <xdr:row>63</xdr:row>
      <xdr:rowOff>426983</xdr:rowOff>
    </xdr:to>
    <xdr:pic>
      <xdr:nvPicPr>
        <xdr:cNvPr id="163" name="Obraz 37" descr="product-img"/>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bwMode="auto">
        <a:xfrm>
          <a:off x="1358791" y="37062102"/>
          <a:ext cx="556260" cy="131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89127</xdr:colOff>
      <xdr:row>79</xdr:row>
      <xdr:rowOff>257175</xdr:rowOff>
    </xdr:from>
    <xdr:to>
      <xdr:col>2</xdr:col>
      <xdr:colOff>634773</xdr:colOff>
      <xdr:row>79</xdr:row>
      <xdr:rowOff>457200</xdr:rowOff>
    </xdr:to>
    <xdr:pic>
      <xdr:nvPicPr>
        <xdr:cNvPr id="183" name="Obraz 123" descr="product-img"/>
        <xdr:cNvPicPr>
          <a:picLocks noChangeAspect="1" noChangeArrowheads="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l="-250"/>
        <a:stretch/>
      </xdr:blipFill>
      <xdr:spPr bwMode="auto">
        <a:xfrm>
          <a:off x="1279752" y="42386250"/>
          <a:ext cx="545646"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84</xdr:row>
      <xdr:rowOff>133350</xdr:rowOff>
    </xdr:from>
    <xdr:to>
      <xdr:col>2</xdr:col>
      <xdr:colOff>590550</xdr:colOff>
      <xdr:row>84</xdr:row>
      <xdr:rowOff>590550</xdr:rowOff>
    </xdr:to>
    <xdr:pic>
      <xdr:nvPicPr>
        <xdr:cNvPr id="184" name="Obraz 124" descr="product-img"/>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323975" y="45158025"/>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81</xdr:row>
      <xdr:rowOff>123824</xdr:rowOff>
    </xdr:from>
    <xdr:to>
      <xdr:col>2</xdr:col>
      <xdr:colOff>609600</xdr:colOff>
      <xdr:row>81</xdr:row>
      <xdr:rowOff>619124</xdr:rowOff>
    </xdr:to>
    <xdr:pic>
      <xdr:nvPicPr>
        <xdr:cNvPr id="185" name="Obraz 125" descr="product-img"/>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1304925" y="43700699"/>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85726</xdr:colOff>
      <xdr:row>88</xdr:row>
      <xdr:rowOff>85725</xdr:rowOff>
    </xdr:from>
    <xdr:to>
      <xdr:col>2</xdr:col>
      <xdr:colOff>647700</xdr:colOff>
      <xdr:row>88</xdr:row>
      <xdr:rowOff>647699</xdr:rowOff>
    </xdr:to>
    <xdr:pic>
      <xdr:nvPicPr>
        <xdr:cNvPr id="186" name="Obraz 126" descr="product-img"/>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352551" y="44853225"/>
          <a:ext cx="561974"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52388</xdr:colOff>
      <xdr:row>89</xdr:row>
      <xdr:rowOff>66674</xdr:rowOff>
    </xdr:from>
    <xdr:to>
      <xdr:col>2</xdr:col>
      <xdr:colOff>671513</xdr:colOff>
      <xdr:row>89</xdr:row>
      <xdr:rowOff>685799</xdr:rowOff>
    </xdr:to>
    <xdr:pic>
      <xdr:nvPicPr>
        <xdr:cNvPr id="187" name="Obraz 127" descr="product-img"/>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1243013" y="46539149"/>
          <a:ext cx="6191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92</xdr:row>
      <xdr:rowOff>28576</xdr:rowOff>
    </xdr:from>
    <xdr:to>
      <xdr:col>2</xdr:col>
      <xdr:colOff>695325</xdr:colOff>
      <xdr:row>92</xdr:row>
      <xdr:rowOff>695326</xdr:rowOff>
    </xdr:to>
    <xdr:pic>
      <xdr:nvPicPr>
        <xdr:cNvPr id="189" name="Obraz 129" descr="product-im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219200" y="48672751"/>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58557</xdr:colOff>
      <xdr:row>90</xdr:row>
      <xdr:rowOff>61384</xdr:rowOff>
    </xdr:from>
    <xdr:to>
      <xdr:col>2</xdr:col>
      <xdr:colOff>665343</xdr:colOff>
      <xdr:row>90</xdr:row>
      <xdr:rowOff>664633</xdr:rowOff>
    </xdr:to>
    <xdr:pic>
      <xdr:nvPicPr>
        <xdr:cNvPr id="190" name="Obraz 130" descr="product-img"/>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1249182" y="47257759"/>
          <a:ext cx="606786" cy="603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59952</xdr:colOff>
      <xdr:row>88</xdr:row>
      <xdr:rowOff>67335</xdr:rowOff>
    </xdr:from>
    <xdr:to>
      <xdr:col>2</xdr:col>
      <xdr:colOff>663948</xdr:colOff>
      <xdr:row>88</xdr:row>
      <xdr:rowOff>667809</xdr:rowOff>
    </xdr:to>
    <xdr:pic>
      <xdr:nvPicPr>
        <xdr:cNvPr id="191" name="Obraz 131" descr="product-img"/>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250577" y="45815910"/>
          <a:ext cx="603996" cy="60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201" name="Picture 1174"/>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76350" y="59655075"/>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02" name="Picture 24"/>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76350" y="61826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112</xdr:row>
      <xdr:rowOff>276225</xdr:rowOff>
    </xdr:from>
    <xdr:to>
      <xdr:col>2</xdr:col>
      <xdr:colOff>714375</xdr:colOff>
      <xdr:row>112</xdr:row>
      <xdr:rowOff>457200</xdr:rowOff>
    </xdr:to>
    <xdr:pic>
      <xdr:nvPicPr>
        <xdr:cNvPr id="203" name="Picture 8"/>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85875" y="613695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205" name="Picture 1178"/>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76350" y="62550675"/>
          <a:ext cx="714375" cy="714375"/>
        </a:xfrm>
        <a:prstGeom prst="rect">
          <a:avLst/>
        </a:prstGeom>
      </xdr:spPr>
    </xdr:pic>
    <xdr:clientData/>
  </xdr:twoCellAnchor>
  <xdr:twoCellAnchor editAs="oneCell">
    <xdr:from>
      <xdr:col>2</xdr:col>
      <xdr:colOff>9525</xdr:colOff>
      <xdr:row>106</xdr:row>
      <xdr:rowOff>20107</xdr:rowOff>
    </xdr:from>
    <xdr:to>
      <xdr:col>3</xdr:col>
      <xdr:colOff>0</xdr:colOff>
      <xdr:row>107</xdr:row>
      <xdr:rowOff>10582</xdr:rowOff>
    </xdr:to>
    <xdr:pic>
      <xdr:nvPicPr>
        <xdr:cNvPr id="217" name="Picture 56"/>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56893882"/>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218" name="Picture 6"/>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5760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220" name="Picture 760"/>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56159400"/>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221" name="Picture 4"/>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5833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91</xdr:row>
      <xdr:rowOff>28575</xdr:rowOff>
    </xdr:from>
    <xdr:to>
      <xdr:col>2</xdr:col>
      <xdr:colOff>695325</xdr:colOff>
      <xdr:row>91</xdr:row>
      <xdr:rowOff>695325</xdr:rowOff>
    </xdr:to>
    <xdr:pic>
      <xdr:nvPicPr>
        <xdr:cNvPr id="223" name="Obraz 163" descr="product-im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219200" y="4794885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119</xdr:row>
      <xdr:rowOff>9525</xdr:rowOff>
    </xdr:from>
    <xdr:to>
      <xdr:col>3</xdr:col>
      <xdr:colOff>0</xdr:colOff>
      <xdr:row>120</xdr:row>
      <xdr:rowOff>1</xdr:rowOff>
    </xdr:to>
    <xdr:pic>
      <xdr:nvPicPr>
        <xdr:cNvPr id="229" name="Picture 158">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72866250"/>
          <a:ext cx="714375" cy="714376"/>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231" name="Picture 2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7431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121</xdr:row>
      <xdr:rowOff>19050</xdr:rowOff>
    </xdr:from>
    <xdr:to>
      <xdr:col>2</xdr:col>
      <xdr:colOff>638175</xdr:colOff>
      <xdr:row>121</xdr:row>
      <xdr:rowOff>695325</xdr:rowOff>
    </xdr:to>
    <xdr:pic>
      <xdr:nvPicPr>
        <xdr:cNvPr id="232" name="Picture 678" descr="https://www.dahuasecurity.com/asset/upload/product/20180810/LR2110-8ET-120_thumb.png">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47775" y="7577137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20108</xdr:colOff>
      <xdr:row>146</xdr:row>
      <xdr:rowOff>30691</xdr:rowOff>
    </xdr:from>
    <xdr:to>
      <xdr:col>3</xdr:col>
      <xdr:colOff>1058</xdr:colOff>
      <xdr:row>147</xdr:row>
      <xdr:rowOff>16933</xdr:rowOff>
    </xdr:to>
    <xdr:pic>
      <xdr:nvPicPr>
        <xdr:cNvPr id="234" name="Picture 1204">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10733" y="78450016"/>
          <a:ext cx="704850" cy="710142"/>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235" name="Picture 1205">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79152750"/>
          <a:ext cx="714375" cy="714375"/>
        </a:xfrm>
        <a:prstGeom prst="rect">
          <a:avLst/>
        </a:prstGeom>
      </xdr:spPr>
    </xdr:pic>
    <xdr:clientData/>
  </xdr:twoCellAnchor>
  <xdr:twoCellAnchor editAs="oneCell">
    <xdr:from>
      <xdr:col>2</xdr:col>
      <xdr:colOff>9525</xdr:colOff>
      <xdr:row>145</xdr:row>
      <xdr:rowOff>9525</xdr:rowOff>
    </xdr:from>
    <xdr:to>
      <xdr:col>3</xdr:col>
      <xdr:colOff>0</xdr:colOff>
      <xdr:row>146</xdr:row>
      <xdr:rowOff>0</xdr:rowOff>
    </xdr:to>
    <xdr:pic>
      <xdr:nvPicPr>
        <xdr:cNvPr id="236" name="Picture 1206">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77704950"/>
          <a:ext cx="714375" cy="714375"/>
        </a:xfrm>
        <a:prstGeom prst="rect">
          <a:avLst/>
        </a:prstGeom>
      </xdr:spPr>
    </xdr:pic>
    <xdr:clientData/>
  </xdr:twoCellAnchor>
  <xdr:twoCellAnchor editAs="oneCell">
    <xdr:from>
      <xdr:col>2</xdr:col>
      <xdr:colOff>9525</xdr:colOff>
      <xdr:row>148</xdr:row>
      <xdr:rowOff>9525</xdr:rowOff>
    </xdr:from>
    <xdr:to>
      <xdr:col>3</xdr:col>
      <xdr:colOff>0</xdr:colOff>
      <xdr:row>149</xdr:row>
      <xdr:rowOff>0</xdr:rowOff>
    </xdr:to>
    <xdr:pic>
      <xdr:nvPicPr>
        <xdr:cNvPr id="237" name="Picture 1207">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79876650"/>
          <a:ext cx="714375" cy="714375"/>
        </a:xfrm>
        <a:prstGeom prst="rect">
          <a:avLst/>
        </a:prstGeom>
      </xdr:spPr>
    </xdr:pic>
    <xdr:clientData/>
  </xdr:twoCellAnchor>
  <xdr:twoCellAnchor editAs="oneCell">
    <xdr:from>
      <xdr:col>2</xdr:col>
      <xdr:colOff>102630</xdr:colOff>
      <xdr:row>161</xdr:row>
      <xdr:rowOff>171450</xdr:rowOff>
    </xdr:from>
    <xdr:to>
      <xdr:col>2</xdr:col>
      <xdr:colOff>645554</xdr:colOff>
      <xdr:row>161</xdr:row>
      <xdr:rowOff>554880</xdr:rowOff>
    </xdr:to>
    <xdr:pic>
      <xdr:nvPicPr>
        <xdr:cNvPr id="238" name="Obraz 7" descr="product-img">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bwMode="auto">
        <a:xfrm>
          <a:off x="1293255" y="81010125"/>
          <a:ext cx="542924" cy="383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93902</xdr:colOff>
      <xdr:row>162</xdr:row>
      <xdr:rowOff>107206</xdr:rowOff>
    </xdr:from>
    <xdr:to>
      <xdr:col>2</xdr:col>
      <xdr:colOff>654283</xdr:colOff>
      <xdr:row>162</xdr:row>
      <xdr:rowOff>621556</xdr:rowOff>
    </xdr:to>
    <xdr:pic>
      <xdr:nvPicPr>
        <xdr:cNvPr id="239" name="Obraz 8" descr="product-img">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1284527" y="81669781"/>
          <a:ext cx="560381"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88342</xdr:colOff>
      <xdr:row>163</xdr:row>
      <xdr:rowOff>192334</xdr:rowOff>
    </xdr:from>
    <xdr:to>
      <xdr:col>2</xdr:col>
      <xdr:colOff>659842</xdr:colOff>
      <xdr:row>163</xdr:row>
      <xdr:rowOff>564405</xdr:rowOff>
    </xdr:to>
    <xdr:pic>
      <xdr:nvPicPr>
        <xdr:cNvPr id="240" name="Obraz 9" descr="product-img">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bwMode="auto">
        <a:xfrm>
          <a:off x="1278967" y="82478809"/>
          <a:ext cx="571500" cy="37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xdr:colOff>
      <xdr:row>166</xdr:row>
      <xdr:rowOff>192931</xdr:rowOff>
    </xdr:from>
    <xdr:to>
      <xdr:col>2</xdr:col>
      <xdr:colOff>667223</xdr:colOff>
      <xdr:row>166</xdr:row>
      <xdr:rowOff>545356</xdr:rowOff>
    </xdr:to>
    <xdr:pic>
      <xdr:nvPicPr>
        <xdr:cNvPr id="241" name="Obraz 10" descr="product-img">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bwMode="auto">
        <a:xfrm>
          <a:off x="1271587" y="83203306"/>
          <a:ext cx="586261"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169</xdr:row>
      <xdr:rowOff>161925</xdr:rowOff>
    </xdr:from>
    <xdr:to>
      <xdr:col>2</xdr:col>
      <xdr:colOff>698851</xdr:colOff>
      <xdr:row>169</xdr:row>
      <xdr:rowOff>571500</xdr:rowOff>
    </xdr:to>
    <xdr:pic>
      <xdr:nvPicPr>
        <xdr:cNvPr id="242" name="Obraz 47" descr="product-img">
          <a:extLst>
            <a:ext uri="{FF2B5EF4-FFF2-40B4-BE49-F238E27FC236}">
              <a16:creationId xmlns:a16="http://schemas.microsoft.com/office/drawing/2014/main" id="{00000000-0008-0000-0200-000030000000}"/>
            </a:ext>
          </a:extLst>
        </xdr:cNvPr>
        <xdr:cNvPicPr>
          <a:picLocks noChangeAspect="1" noChangeArrowheads="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bwMode="auto">
        <a:xfrm>
          <a:off x="1228725" y="84391500"/>
          <a:ext cx="66075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171</xdr:row>
      <xdr:rowOff>238125</xdr:rowOff>
    </xdr:from>
    <xdr:to>
      <xdr:col>2</xdr:col>
      <xdr:colOff>704851</xdr:colOff>
      <xdr:row>171</xdr:row>
      <xdr:rowOff>485775</xdr:rowOff>
    </xdr:to>
    <xdr:pic>
      <xdr:nvPicPr>
        <xdr:cNvPr id="243" name="Obraz 55" descr="product-img">
          <a:extLst>
            <a:ext uri="{FF2B5EF4-FFF2-40B4-BE49-F238E27FC236}">
              <a16:creationId xmlns:a16="http://schemas.microsoft.com/office/drawing/2014/main" id="{00000000-0008-0000-0200-000038000000}"/>
            </a:ext>
          </a:extLst>
        </xdr:cNvPr>
        <xdr:cNvPicPr>
          <a:picLocks noChangeAspect="1" noChangeArrowheads="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bwMode="auto">
        <a:xfrm>
          <a:off x="1209675" y="85439250"/>
          <a:ext cx="685801" cy="255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172</xdr:row>
      <xdr:rowOff>253087</xdr:rowOff>
    </xdr:from>
    <xdr:to>
      <xdr:col>2</xdr:col>
      <xdr:colOff>657225</xdr:colOff>
      <xdr:row>172</xdr:row>
      <xdr:rowOff>474970</xdr:rowOff>
    </xdr:to>
    <xdr:pic>
      <xdr:nvPicPr>
        <xdr:cNvPr id="244" name="Obraz 57" descr="product-img">
          <a:extLst>
            <a:ext uri="{FF2B5EF4-FFF2-40B4-BE49-F238E27FC236}">
              <a16:creationId xmlns:a16="http://schemas.microsoft.com/office/drawing/2014/main" id="{00000000-0008-0000-0200-00003A000000}"/>
            </a:ext>
          </a:extLst>
        </xdr:cNvPr>
        <xdr:cNvPicPr>
          <a:picLocks noChangeAspect="1" noChangeArrowheads="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bwMode="auto">
        <a:xfrm>
          <a:off x="1257300" y="86178112"/>
          <a:ext cx="590550" cy="22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173</xdr:row>
      <xdr:rowOff>133178</xdr:rowOff>
    </xdr:from>
    <xdr:to>
      <xdr:col>2</xdr:col>
      <xdr:colOff>676275</xdr:colOff>
      <xdr:row>173</xdr:row>
      <xdr:rowOff>608321</xdr:rowOff>
    </xdr:to>
    <xdr:pic>
      <xdr:nvPicPr>
        <xdr:cNvPr id="245" name="Obraz 58" descr="product-img">
          <a:extLst>
            <a:ext uri="{FF2B5EF4-FFF2-40B4-BE49-F238E27FC236}">
              <a16:creationId xmlns:a16="http://schemas.microsoft.com/office/drawing/2014/main" id="{00000000-0008-0000-0200-00003B000000}"/>
            </a:ext>
          </a:extLst>
        </xdr:cNvPr>
        <xdr:cNvPicPr>
          <a:picLocks noChangeAspect="1" noChangeArrowheads="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a:stretch/>
      </xdr:blipFill>
      <xdr:spPr bwMode="auto">
        <a:xfrm>
          <a:off x="1238250" y="86782103"/>
          <a:ext cx="628650" cy="47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63454</xdr:colOff>
      <xdr:row>175</xdr:row>
      <xdr:rowOff>104775</xdr:rowOff>
    </xdr:from>
    <xdr:to>
      <xdr:col>2</xdr:col>
      <xdr:colOff>650921</xdr:colOff>
      <xdr:row>175</xdr:row>
      <xdr:rowOff>632728</xdr:rowOff>
    </xdr:to>
    <xdr:pic>
      <xdr:nvPicPr>
        <xdr:cNvPr id="246" name="Obraz 59" descr="product-img">
          <a:extLst>
            <a:ext uri="{FF2B5EF4-FFF2-40B4-BE49-F238E27FC236}">
              <a16:creationId xmlns:a16="http://schemas.microsoft.com/office/drawing/2014/main" id="{00000000-0008-0000-0200-00003C000000}"/>
            </a:ext>
          </a:extLst>
        </xdr:cNvPr>
        <xdr:cNvPicPr>
          <a:picLocks noChangeAspect="1" noChangeArrowheads="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bwMode="auto">
        <a:xfrm>
          <a:off x="1254079" y="87725250"/>
          <a:ext cx="587467" cy="527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74263</xdr:colOff>
      <xdr:row>176</xdr:row>
      <xdr:rowOff>118378</xdr:rowOff>
    </xdr:from>
    <xdr:to>
      <xdr:col>2</xdr:col>
      <xdr:colOff>640111</xdr:colOff>
      <xdr:row>176</xdr:row>
      <xdr:rowOff>623203</xdr:rowOff>
    </xdr:to>
    <xdr:pic>
      <xdr:nvPicPr>
        <xdr:cNvPr id="247" name="Obraz 60" descr="product-img">
          <a:extLst>
            <a:ext uri="{FF2B5EF4-FFF2-40B4-BE49-F238E27FC236}">
              <a16:creationId xmlns:a16="http://schemas.microsoft.com/office/drawing/2014/main" id="{00000000-0008-0000-0200-00003D000000}"/>
            </a:ext>
          </a:extLst>
        </xdr:cNvPr>
        <xdr:cNvPicPr>
          <a:picLocks noChangeAspect="1" noChangeArrowheads="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bwMode="auto">
        <a:xfrm>
          <a:off x="1264888" y="88462753"/>
          <a:ext cx="565848"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65029</xdr:colOff>
      <xdr:row>177</xdr:row>
      <xdr:rowOff>99328</xdr:rowOff>
    </xdr:from>
    <xdr:to>
      <xdr:col>2</xdr:col>
      <xdr:colOff>649346</xdr:colOff>
      <xdr:row>177</xdr:row>
      <xdr:rowOff>613678</xdr:rowOff>
    </xdr:to>
    <xdr:pic>
      <xdr:nvPicPr>
        <xdr:cNvPr id="248" name="Obraz 61" descr="product-img">
          <a:extLst>
            <a:ext uri="{FF2B5EF4-FFF2-40B4-BE49-F238E27FC236}">
              <a16:creationId xmlns:a16="http://schemas.microsoft.com/office/drawing/2014/main" id="{00000000-0008-0000-0200-00003E000000}"/>
            </a:ext>
          </a:extLst>
        </xdr:cNvPr>
        <xdr:cNvPicPr>
          <a:picLocks noChangeAspect="1" noChangeArrowheads="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bwMode="auto">
        <a:xfrm>
          <a:off x="1255654" y="89167603"/>
          <a:ext cx="584317"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178</xdr:row>
      <xdr:rowOff>95613</xdr:rowOff>
    </xdr:from>
    <xdr:to>
      <xdr:col>2</xdr:col>
      <xdr:colOff>657225</xdr:colOff>
      <xdr:row>178</xdr:row>
      <xdr:rowOff>632729</xdr:rowOff>
    </xdr:to>
    <xdr:pic>
      <xdr:nvPicPr>
        <xdr:cNvPr id="249" name="Obraz 62" descr="product-img">
          <a:extLst>
            <a:ext uri="{FF2B5EF4-FFF2-40B4-BE49-F238E27FC236}">
              <a16:creationId xmlns:a16="http://schemas.microsoft.com/office/drawing/2014/main" id="{00000000-0008-0000-0200-00003F000000}"/>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1247775" y="89887788"/>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179</xdr:row>
      <xdr:rowOff>99328</xdr:rowOff>
    </xdr:from>
    <xdr:to>
      <xdr:col>2</xdr:col>
      <xdr:colOff>657225</xdr:colOff>
      <xdr:row>179</xdr:row>
      <xdr:rowOff>636444</xdr:rowOff>
    </xdr:to>
    <xdr:pic>
      <xdr:nvPicPr>
        <xdr:cNvPr id="250" name="Obraz 63" descr="product-img">
          <a:extLst>
            <a:ext uri="{FF2B5EF4-FFF2-40B4-BE49-F238E27FC236}">
              <a16:creationId xmlns:a16="http://schemas.microsoft.com/office/drawing/2014/main" id="{00000000-0008-0000-0200-000040000000}"/>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1247775" y="90615403"/>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55346</xdr:colOff>
      <xdr:row>180</xdr:row>
      <xdr:rowOff>118378</xdr:rowOff>
    </xdr:from>
    <xdr:to>
      <xdr:col>2</xdr:col>
      <xdr:colOff>659029</xdr:colOff>
      <xdr:row>180</xdr:row>
      <xdr:rowOff>642252</xdr:rowOff>
    </xdr:to>
    <xdr:pic>
      <xdr:nvPicPr>
        <xdr:cNvPr id="251" name="Obraz 64" descr="product-img">
          <a:extLst>
            <a:ext uri="{FF2B5EF4-FFF2-40B4-BE49-F238E27FC236}">
              <a16:creationId xmlns:a16="http://schemas.microsoft.com/office/drawing/2014/main" id="{00000000-0008-0000-0200-000041000000}"/>
            </a:ext>
          </a:extLst>
        </xdr:cNvPr>
        <xdr:cNvPicPr>
          <a:picLocks noChangeAspect="1" noChangeArrowheads="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a:stretch/>
      </xdr:blipFill>
      <xdr:spPr bwMode="auto">
        <a:xfrm>
          <a:off x="1245971" y="91358353"/>
          <a:ext cx="603683"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66125</xdr:colOff>
      <xdr:row>181</xdr:row>
      <xdr:rowOff>118378</xdr:rowOff>
    </xdr:from>
    <xdr:to>
      <xdr:col>2</xdr:col>
      <xdr:colOff>648250</xdr:colOff>
      <xdr:row>181</xdr:row>
      <xdr:rowOff>613678</xdr:rowOff>
    </xdr:to>
    <xdr:pic>
      <xdr:nvPicPr>
        <xdr:cNvPr id="252" name="Obraz 65" descr="product-img">
          <a:extLst>
            <a:ext uri="{FF2B5EF4-FFF2-40B4-BE49-F238E27FC236}">
              <a16:creationId xmlns:a16="http://schemas.microsoft.com/office/drawing/2014/main" id="{00000000-0008-0000-0200-000042000000}"/>
            </a:ext>
          </a:extLst>
        </xdr:cNvPr>
        <xdr:cNvPicPr>
          <a:picLocks noChangeAspect="1" noChangeArrowheads="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bwMode="auto">
        <a:xfrm>
          <a:off x="1256750" y="92082253"/>
          <a:ext cx="58212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2" name="Picture 1"/>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4133850"/>
          <a:ext cx="714375" cy="714375"/>
        </a:xfrm>
        <a:prstGeom prst="rect">
          <a:avLst/>
        </a:prstGeom>
      </xdr:spPr>
    </xdr:pic>
    <xdr:clientData/>
  </xdr:twoCellAnchor>
  <xdr:twoCellAnchor editAs="oneCell">
    <xdr:from>
      <xdr:col>2</xdr:col>
      <xdr:colOff>9525</xdr:colOff>
      <xdr:row>150</xdr:row>
      <xdr:rowOff>9525</xdr:rowOff>
    </xdr:from>
    <xdr:to>
      <xdr:col>3</xdr:col>
      <xdr:colOff>0</xdr:colOff>
      <xdr:row>151</xdr:row>
      <xdr:rowOff>0</xdr:rowOff>
    </xdr:to>
    <xdr:pic>
      <xdr:nvPicPr>
        <xdr:cNvPr id="3" name="Picture 2"/>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78181200"/>
          <a:ext cx="714375" cy="714375"/>
        </a:xfrm>
        <a:prstGeom prst="rect">
          <a:avLst/>
        </a:prstGeom>
      </xdr:spPr>
    </xdr:pic>
    <xdr:clientData/>
  </xdr:twoCellAnchor>
  <xdr:twoCellAnchor editAs="oneCell">
    <xdr:from>
      <xdr:col>2</xdr:col>
      <xdr:colOff>9525</xdr:colOff>
      <xdr:row>151</xdr:row>
      <xdr:rowOff>9525</xdr:rowOff>
    </xdr:from>
    <xdr:to>
      <xdr:col>3</xdr:col>
      <xdr:colOff>0</xdr:colOff>
      <xdr:row>152</xdr:row>
      <xdr:rowOff>0</xdr:rowOff>
    </xdr:to>
    <xdr:pic>
      <xdr:nvPicPr>
        <xdr:cNvPr id="121" name="Picture 120"/>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78905100"/>
          <a:ext cx="714375" cy="714375"/>
        </a:xfrm>
        <a:prstGeom prst="rect">
          <a:avLst/>
        </a:prstGeom>
      </xdr:spPr>
    </xdr:pic>
    <xdr:clientData/>
  </xdr:twoCellAnchor>
  <xdr:twoCellAnchor editAs="oneCell">
    <xdr:from>
      <xdr:col>2</xdr:col>
      <xdr:colOff>9525</xdr:colOff>
      <xdr:row>152</xdr:row>
      <xdr:rowOff>9525</xdr:rowOff>
    </xdr:from>
    <xdr:to>
      <xdr:col>3</xdr:col>
      <xdr:colOff>0</xdr:colOff>
      <xdr:row>153</xdr:row>
      <xdr:rowOff>0</xdr:rowOff>
    </xdr:to>
    <xdr:pic>
      <xdr:nvPicPr>
        <xdr:cNvPr id="4" name="Picture 3"/>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79629000"/>
          <a:ext cx="714375" cy="714375"/>
        </a:xfrm>
        <a:prstGeom prst="rect">
          <a:avLst/>
        </a:prstGeom>
      </xdr:spPr>
    </xdr:pic>
    <xdr:clientData/>
  </xdr:twoCellAnchor>
  <xdr:twoCellAnchor editAs="oneCell">
    <xdr:from>
      <xdr:col>2</xdr:col>
      <xdr:colOff>9525</xdr:colOff>
      <xdr:row>153</xdr:row>
      <xdr:rowOff>9525</xdr:rowOff>
    </xdr:from>
    <xdr:to>
      <xdr:col>3</xdr:col>
      <xdr:colOff>0</xdr:colOff>
      <xdr:row>154</xdr:row>
      <xdr:rowOff>0</xdr:rowOff>
    </xdr:to>
    <xdr:pic>
      <xdr:nvPicPr>
        <xdr:cNvPr id="5" name="Picture 4"/>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80352900"/>
          <a:ext cx="714375" cy="714375"/>
        </a:xfrm>
        <a:prstGeom prst="rect">
          <a:avLst/>
        </a:prstGeom>
      </xdr:spPr>
    </xdr:pic>
    <xdr:clientData/>
  </xdr:twoCellAnchor>
  <xdr:twoCellAnchor editAs="oneCell">
    <xdr:from>
      <xdr:col>2</xdr:col>
      <xdr:colOff>9525</xdr:colOff>
      <xdr:row>154</xdr:row>
      <xdr:rowOff>9525</xdr:rowOff>
    </xdr:from>
    <xdr:to>
      <xdr:col>3</xdr:col>
      <xdr:colOff>0</xdr:colOff>
      <xdr:row>155</xdr:row>
      <xdr:rowOff>0</xdr:rowOff>
    </xdr:to>
    <xdr:pic>
      <xdr:nvPicPr>
        <xdr:cNvPr id="124" name="Picture 123"/>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81076800"/>
          <a:ext cx="714375" cy="714375"/>
        </a:xfrm>
        <a:prstGeom prst="rect">
          <a:avLst/>
        </a:prstGeom>
      </xdr:spPr>
    </xdr:pic>
    <xdr:clientData/>
  </xdr:twoCellAnchor>
  <xdr:twoCellAnchor editAs="oneCell">
    <xdr:from>
      <xdr:col>2</xdr:col>
      <xdr:colOff>9525</xdr:colOff>
      <xdr:row>155</xdr:row>
      <xdr:rowOff>9525</xdr:rowOff>
    </xdr:from>
    <xdr:to>
      <xdr:col>3</xdr:col>
      <xdr:colOff>0</xdr:colOff>
      <xdr:row>156</xdr:row>
      <xdr:rowOff>0</xdr:rowOff>
    </xdr:to>
    <xdr:pic>
      <xdr:nvPicPr>
        <xdr:cNvPr id="6" name="Picture 5"/>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81800700"/>
          <a:ext cx="714375" cy="714375"/>
        </a:xfrm>
        <a:prstGeom prst="rect">
          <a:avLst/>
        </a:prstGeom>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7" name="Picture 6"/>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82772250"/>
          <a:ext cx="714375" cy="714375"/>
        </a:xfrm>
        <a:prstGeom prst="rect">
          <a:avLst/>
        </a:prstGeom>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8" name="Picture 7"/>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83496150"/>
          <a:ext cx="714375" cy="714375"/>
        </a:xfrm>
        <a:prstGeom prst="rect">
          <a:avLst/>
        </a:prstGeom>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9" name="Picture 8"/>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84220050"/>
          <a:ext cx="714375" cy="714375"/>
        </a:xfrm>
        <a:prstGeom prst="rect">
          <a:avLst/>
        </a:prstGeom>
      </xdr:spPr>
    </xdr:pic>
    <xdr:clientData/>
  </xdr:twoCellAnchor>
  <xdr:twoCellAnchor editAs="oneCell">
    <xdr:from>
      <xdr:col>2</xdr:col>
      <xdr:colOff>9525</xdr:colOff>
      <xdr:row>164</xdr:row>
      <xdr:rowOff>9525</xdr:rowOff>
    </xdr:from>
    <xdr:to>
      <xdr:col>3</xdr:col>
      <xdr:colOff>0</xdr:colOff>
      <xdr:row>165</xdr:row>
      <xdr:rowOff>0</xdr:rowOff>
    </xdr:to>
    <xdr:pic>
      <xdr:nvPicPr>
        <xdr:cNvPr id="10" name="Picture 9"/>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87363300"/>
          <a:ext cx="714375" cy="714375"/>
        </a:xfrm>
        <a:prstGeom prst="rect">
          <a:avLst/>
        </a:prstGeom>
      </xdr:spPr>
    </xdr:pic>
    <xdr:clientData/>
  </xdr:twoCellAnchor>
  <xdr:twoCellAnchor editAs="oneCell">
    <xdr:from>
      <xdr:col>2</xdr:col>
      <xdr:colOff>9525</xdr:colOff>
      <xdr:row>165</xdr:row>
      <xdr:rowOff>9525</xdr:rowOff>
    </xdr:from>
    <xdr:to>
      <xdr:col>3</xdr:col>
      <xdr:colOff>0</xdr:colOff>
      <xdr:row>166</xdr:row>
      <xdr:rowOff>0</xdr:rowOff>
    </xdr:to>
    <xdr:pic>
      <xdr:nvPicPr>
        <xdr:cNvPr id="11" name="Picture 10"/>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88087200"/>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12" name="Picture 1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41871900"/>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122" name="Picture 12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42595800"/>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123" name="Picture 12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43319700"/>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13" name="Picture 12"/>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44043600"/>
          <a:ext cx="714375" cy="714375"/>
        </a:xfrm>
        <a:prstGeom prst="rect">
          <a:avLst/>
        </a:prstGeom>
      </xdr:spPr>
    </xdr:pic>
    <xdr:clientData/>
  </xdr:twoCellAnchor>
  <xdr:twoCellAnchor editAs="oneCell">
    <xdr:from>
      <xdr:col>2</xdr:col>
      <xdr:colOff>9525</xdr:colOff>
      <xdr:row>97</xdr:row>
      <xdr:rowOff>9525</xdr:rowOff>
    </xdr:from>
    <xdr:to>
      <xdr:col>3</xdr:col>
      <xdr:colOff>0</xdr:colOff>
      <xdr:row>98</xdr:row>
      <xdr:rowOff>0</xdr:rowOff>
    </xdr:to>
    <xdr:pic>
      <xdr:nvPicPr>
        <xdr:cNvPr id="125" name="Picture 124"/>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44767500"/>
          <a:ext cx="714375" cy="714375"/>
        </a:xfrm>
        <a:prstGeom prst="rect">
          <a:avLst/>
        </a:prstGeom>
      </xdr:spPr>
    </xdr:pic>
    <xdr:clientData/>
  </xdr:twoCellAnchor>
  <xdr:twoCellAnchor editAs="oneCell">
    <xdr:from>
      <xdr:col>1</xdr:col>
      <xdr:colOff>7</xdr:colOff>
      <xdr:row>0</xdr:row>
      <xdr:rowOff>9525</xdr:rowOff>
    </xdr:from>
    <xdr:to>
      <xdr:col>9</xdr:col>
      <xdr:colOff>9512</xdr:colOff>
      <xdr:row>1</xdr:row>
      <xdr:rowOff>3862</xdr:rowOff>
    </xdr:to>
    <xdr:pic>
      <xdr:nvPicPr>
        <xdr:cNvPr id="131" name="Picture 130"/>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38132" y="9525"/>
          <a:ext cx="10810855" cy="775387"/>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6" name="Obraz 1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35356800"/>
          <a:ext cx="714375" cy="714375"/>
        </a:xfrm>
        <a:prstGeom prst="rect">
          <a:avLst/>
        </a:prstGeom>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17" name="Obraz 1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45015150"/>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18" name="Obraz 17"/>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45739050"/>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19" name="Obraz 18"/>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46462950"/>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20" name="Obraz 19"/>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47186850"/>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23" name="Obraz 2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68218050"/>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24" name="Obraz 23"/>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77685900"/>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25" name="Obraz 24"/>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78409800"/>
          <a:ext cx="714375" cy="714375"/>
        </a:xfrm>
        <a:prstGeom prst="rect">
          <a:avLst/>
        </a:prstGeom>
      </xdr:spPr>
    </xdr:pic>
    <xdr:clientData/>
  </xdr:twoCellAnchor>
  <xdr:twoCellAnchor editAs="oneCell">
    <xdr:from>
      <xdr:col>2</xdr:col>
      <xdr:colOff>9525</xdr:colOff>
      <xdr:row>142</xdr:row>
      <xdr:rowOff>9525</xdr:rowOff>
    </xdr:from>
    <xdr:to>
      <xdr:col>3</xdr:col>
      <xdr:colOff>0</xdr:colOff>
      <xdr:row>143</xdr:row>
      <xdr:rowOff>0</xdr:rowOff>
    </xdr:to>
    <xdr:pic>
      <xdr:nvPicPr>
        <xdr:cNvPr id="26" name="Obraz 25"/>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79381350"/>
          <a:ext cx="714375" cy="714375"/>
        </a:xfrm>
        <a:prstGeom prst="rect">
          <a:avLst/>
        </a:prstGeom>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27" name="Obraz 2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80105250"/>
          <a:ext cx="714375" cy="714375"/>
        </a:xfrm>
        <a:prstGeom prst="rect">
          <a:avLst/>
        </a:prstGeom>
      </xdr:spPr>
    </xdr:pic>
    <xdr:clientData/>
  </xdr:twoCellAnchor>
  <xdr:oneCellAnchor>
    <xdr:from>
      <xdr:col>2</xdr:col>
      <xdr:colOff>47625</xdr:colOff>
      <xdr:row>78</xdr:row>
      <xdr:rowOff>38100</xdr:rowOff>
    </xdr:from>
    <xdr:ext cx="628650" cy="628650"/>
    <xdr:pic>
      <xdr:nvPicPr>
        <xdr:cNvPr id="134" name="Obraz 128" descr="product-img"/>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1238250" y="3972877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xdr:colOff>
      <xdr:row>32</xdr:row>
      <xdr:rowOff>9525</xdr:rowOff>
    </xdr:from>
    <xdr:to>
      <xdr:col>3</xdr:col>
      <xdr:colOff>0</xdr:colOff>
      <xdr:row>33</xdr:row>
      <xdr:rowOff>0</xdr:rowOff>
    </xdr:to>
    <xdr:pic>
      <xdr:nvPicPr>
        <xdr:cNvPr id="28" name="Obraz 27"/>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160020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29" name="Obraz 28"/>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1672590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0" name="Obraz 29"/>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174498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31" name="Obraz 30"/>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1817370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32" name="Obraz 31"/>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18897600"/>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33" name="Obraz 32"/>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363093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34" name="Obraz 33"/>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3703320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35" name="Obraz 34"/>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37757100"/>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36" name="Obraz 35"/>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3848100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37" name="Obraz 36"/>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39700200"/>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38" name="Obraz 37"/>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4042410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39" name="Obraz 38"/>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41148000"/>
          <a:ext cx="714375" cy="714375"/>
        </a:xfrm>
        <a:prstGeom prst="rect">
          <a:avLst/>
        </a:prstGeom>
      </xdr:spPr>
    </xdr:pic>
    <xdr:clientData/>
  </xdr:twoCellAnchor>
  <xdr:twoCellAnchor editAs="oneCell">
    <xdr:from>
      <xdr:col>2</xdr:col>
      <xdr:colOff>9525</xdr:colOff>
      <xdr:row>183</xdr:row>
      <xdr:rowOff>9525</xdr:rowOff>
    </xdr:from>
    <xdr:to>
      <xdr:col>3</xdr:col>
      <xdr:colOff>0</xdr:colOff>
      <xdr:row>184</xdr:row>
      <xdr:rowOff>0</xdr:rowOff>
    </xdr:to>
    <xdr:pic>
      <xdr:nvPicPr>
        <xdr:cNvPr id="41" name="Obraz 40"/>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114185700"/>
          <a:ext cx="714375" cy="714375"/>
        </a:xfrm>
        <a:prstGeom prst="rect">
          <a:avLst/>
        </a:prstGeom>
      </xdr:spPr>
    </xdr:pic>
    <xdr:clientData/>
  </xdr:twoCellAnchor>
  <xdr:twoCellAnchor editAs="oneCell">
    <xdr:from>
      <xdr:col>2</xdr:col>
      <xdr:colOff>9525</xdr:colOff>
      <xdr:row>184</xdr:row>
      <xdr:rowOff>9525</xdr:rowOff>
    </xdr:from>
    <xdr:to>
      <xdr:col>3</xdr:col>
      <xdr:colOff>0</xdr:colOff>
      <xdr:row>185</xdr:row>
      <xdr:rowOff>0</xdr:rowOff>
    </xdr:to>
    <xdr:pic>
      <xdr:nvPicPr>
        <xdr:cNvPr id="164" name="Obraz 163"/>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114909600"/>
          <a:ext cx="714375" cy="714375"/>
        </a:xfrm>
        <a:prstGeom prst="rect">
          <a:avLst/>
        </a:prstGeom>
      </xdr:spPr>
    </xdr:pic>
    <xdr:clientData/>
  </xdr:twoCellAnchor>
  <xdr:twoCellAnchor editAs="oneCell">
    <xdr:from>
      <xdr:col>2</xdr:col>
      <xdr:colOff>9525</xdr:colOff>
      <xdr:row>185</xdr:row>
      <xdr:rowOff>9525</xdr:rowOff>
    </xdr:from>
    <xdr:to>
      <xdr:col>3</xdr:col>
      <xdr:colOff>0</xdr:colOff>
      <xdr:row>186</xdr:row>
      <xdr:rowOff>0</xdr:rowOff>
    </xdr:to>
    <xdr:pic>
      <xdr:nvPicPr>
        <xdr:cNvPr id="42" name="Obraz 41"/>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115633500"/>
          <a:ext cx="714375" cy="714375"/>
        </a:xfrm>
        <a:prstGeom prst="rect">
          <a:avLst/>
        </a:prstGeom>
      </xdr:spPr>
    </xdr:pic>
    <xdr:clientData/>
  </xdr:twoCellAnchor>
  <xdr:twoCellAnchor editAs="oneCell">
    <xdr:from>
      <xdr:col>2</xdr:col>
      <xdr:colOff>9525</xdr:colOff>
      <xdr:row>186</xdr:row>
      <xdr:rowOff>9525</xdr:rowOff>
    </xdr:from>
    <xdr:to>
      <xdr:col>3</xdr:col>
      <xdr:colOff>0</xdr:colOff>
      <xdr:row>187</xdr:row>
      <xdr:rowOff>0</xdr:rowOff>
    </xdr:to>
    <xdr:pic>
      <xdr:nvPicPr>
        <xdr:cNvPr id="165" name="Obraz 164"/>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1163574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3" name="Obraz 42"/>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72771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44" name="Obraz 43"/>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45" name="Obraz 44"/>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266319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46" name="Obraz 45"/>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2735580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47" name="Obraz 46"/>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280797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48" name="Obraz 47"/>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28803600"/>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49" name="Obraz 48"/>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00150" y="47910750"/>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50" name="Obraz 49"/>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200150" y="5008245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51" name="Obraz 50"/>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51530250"/>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52" name="Obraz 51"/>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52254150"/>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53" name="Obraz 52"/>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00150" y="52978050"/>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54" name="Obraz 53"/>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80086200"/>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55" name="Obraz 54"/>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80810100"/>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57" name="Obraz 56"/>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81534000"/>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58" name="Obraz 57"/>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82505550"/>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59" name="Obraz 58"/>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83229450"/>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60" name="Obraz 59"/>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83953350"/>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61" name="Obraz 60"/>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84677250"/>
          <a:ext cx="714375" cy="714375"/>
        </a:xfrm>
        <a:prstGeom prst="rect">
          <a:avLst/>
        </a:prstGeom>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62" name="Obraz 61"/>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85648800"/>
          <a:ext cx="714375" cy="714375"/>
        </a:xfrm>
        <a:prstGeom prst="rect">
          <a:avLst/>
        </a:prstGeom>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63" name="Obraz 62"/>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86372700"/>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64" name="Obraz 63"/>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87096600"/>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65" name="Obraz 64"/>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87820500"/>
          <a:ext cx="714375" cy="714375"/>
        </a:xfrm>
        <a:prstGeom prst="rect">
          <a:avLst/>
        </a:prstGeom>
      </xdr:spPr>
    </xdr:pic>
    <xdr:clientData/>
  </xdr:twoCellAnchor>
  <xdr:twoCellAnchor editAs="oneCell">
    <xdr:from>
      <xdr:col>2</xdr:col>
      <xdr:colOff>9525</xdr:colOff>
      <xdr:row>129</xdr:row>
      <xdr:rowOff>9525</xdr:rowOff>
    </xdr:from>
    <xdr:to>
      <xdr:col>3</xdr:col>
      <xdr:colOff>0</xdr:colOff>
      <xdr:row>130</xdr:row>
      <xdr:rowOff>0</xdr:rowOff>
    </xdr:to>
    <xdr:pic>
      <xdr:nvPicPr>
        <xdr:cNvPr id="14" name="Obraz 13"/>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78619350"/>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15" name="Obraz 14"/>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82486500"/>
          <a:ext cx="714375" cy="714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209550</xdr:colOff>
      <xdr:row>139</xdr:row>
      <xdr:rowOff>171450</xdr:rowOff>
    </xdr:from>
    <xdr:to>
      <xdr:col>2</xdr:col>
      <xdr:colOff>523875</xdr:colOff>
      <xdr:row>139</xdr:row>
      <xdr:rowOff>542925</xdr:rowOff>
    </xdr:to>
    <xdr:pic>
      <xdr:nvPicPr>
        <xdr:cNvPr id="5104850" name="图片 2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xdr:row>
      <xdr:rowOff>9525</xdr:rowOff>
    </xdr:from>
    <xdr:to>
      <xdr:col>3</xdr:col>
      <xdr:colOff>0</xdr:colOff>
      <xdr:row>61</xdr:row>
      <xdr:rowOff>0</xdr:rowOff>
    </xdr:to>
    <xdr:pic>
      <xdr:nvPicPr>
        <xdr:cNvPr id="5104859"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104861"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104862"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104863"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5104864"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5104865" name="Picture 1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5104866" name="Picture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5104867" name="Picture 1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5104868" name="Picture 1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104871" name="Picture 1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20</xdr:row>
      <xdr:rowOff>95250</xdr:rowOff>
    </xdr:from>
    <xdr:to>
      <xdr:col>2</xdr:col>
      <xdr:colOff>628650</xdr:colOff>
      <xdr:row>20</xdr:row>
      <xdr:rowOff>638175</xdr:rowOff>
    </xdr:to>
    <xdr:pic>
      <xdr:nvPicPr>
        <xdr:cNvPr id="5104873" name="Picture 2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76350" y="10010775"/>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24</xdr:row>
      <xdr:rowOff>85725</xdr:rowOff>
    </xdr:from>
    <xdr:to>
      <xdr:col>2</xdr:col>
      <xdr:colOff>628651</xdr:colOff>
      <xdr:row>24</xdr:row>
      <xdr:rowOff>638175</xdr:rowOff>
    </xdr:to>
    <xdr:pic>
      <xdr:nvPicPr>
        <xdr:cNvPr id="5104874" name="Picture 2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66826" y="1144905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28</xdr:row>
      <xdr:rowOff>114300</xdr:rowOff>
    </xdr:from>
    <xdr:to>
      <xdr:col>2</xdr:col>
      <xdr:colOff>638175</xdr:colOff>
      <xdr:row>28</xdr:row>
      <xdr:rowOff>638175</xdr:rowOff>
    </xdr:to>
    <xdr:pic>
      <xdr:nvPicPr>
        <xdr:cNvPr id="5104875" name="Picture 2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04925" y="129254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34</xdr:row>
      <xdr:rowOff>38100</xdr:rowOff>
    </xdr:from>
    <xdr:to>
      <xdr:col>2</xdr:col>
      <xdr:colOff>695325</xdr:colOff>
      <xdr:row>34</xdr:row>
      <xdr:rowOff>695325</xdr:rowOff>
    </xdr:to>
    <xdr:pic>
      <xdr:nvPicPr>
        <xdr:cNvPr id="5104876" name="Picture 2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28725" y="157448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5104877" name="Picture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38101</xdr:colOff>
      <xdr:row>38</xdr:row>
      <xdr:rowOff>38100</xdr:rowOff>
    </xdr:from>
    <xdr:to>
      <xdr:col>2</xdr:col>
      <xdr:colOff>685801</xdr:colOff>
      <xdr:row>38</xdr:row>
      <xdr:rowOff>685800</xdr:rowOff>
    </xdr:to>
    <xdr:pic>
      <xdr:nvPicPr>
        <xdr:cNvPr id="5104878" name="Picture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28726" y="186404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40</xdr:row>
      <xdr:rowOff>47625</xdr:rowOff>
    </xdr:from>
    <xdr:to>
      <xdr:col>2</xdr:col>
      <xdr:colOff>685800</xdr:colOff>
      <xdr:row>40</xdr:row>
      <xdr:rowOff>685800</xdr:rowOff>
    </xdr:to>
    <xdr:pic>
      <xdr:nvPicPr>
        <xdr:cNvPr id="5104879"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200977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104880" name="Picture 3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80</xdr:row>
      <xdr:rowOff>9525</xdr:rowOff>
    </xdr:from>
    <xdr:to>
      <xdr:col>3</xdr:col>
      <xdr:colOff>0</xdr:colOff>
      <xdr:row>81</xdr:row>
      <xdr:rowOff>0</xdr:rowOff>
    </xdr:to>
    <xdr:pic>
      <xdr:nvPicPr>
        <xdr:cNvPr id="5104883" name="Picture 1"/>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66676</xdr:colOff>
      <xdr:row>32</xdr:row>
      <xdr:rowOff>66675</xdr:rowOff>
    </xdr:from>
    <xdr:to>
      <xdr:col>2</xdr:col>
      <xdr:colOff>676275</xdr:colOff>
      <xdr:row>32</xdr:row>
      <xdr:rowOff>676274</xdr:rowOff>
    </xdr:to>
    <xdr:pic>
      <xdr:nvPicPr>
        <xdr:cNvPr id="5104895" name="Picture 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57301" y="14325600"/>
          <a:ext cx="609599"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2" name="Picture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8" name="Picture 7"/>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9" name="Picture 8"/>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10" name="Picture 9"/>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11" name="Picture 10"/>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oneCellAnchor>
    <xdr:from>
      <xdr:col>2</xdr:col>
      <xdr:colOff>9525</xdr:colOff>
      <xdr:row>69</xdr:row>
      <xdr:rowOff>9525</xdr:rowOff>
    </xdr:from>
    <xdr:ext cx="714375" cy="714375"/>
    <xdr:pic>
      <xdr:nvPicPr>
        <xdr:cNvPr id="60" name="Picture 1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70</xdr:row>
      <xdr:rowOff>9525</xdr:rowOff>
    </xdr:from>
    <xdr:to>
      <xdr:col>3</xdr:col>
      <xdr:colOff>0</xdr:colOff>
      <xdr:row>71</xdr:row>
      <xdr:rowOff>0</xdr:rowOff>
    </xdr:to>
    <xdr:pic>
      <xdr:nvPicPr>
        <xdr:cNvPr id="17" name="Picture 16"/>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21" name="Picture 20"/>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22" name="Picture 21"/>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23" name="Picture 2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25" name="Picture 24"/>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26" name="Picture 25"/>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27" name="Picture 26"/>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28" name="Picture 2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29" name="Picture 28"/>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61</xdr:row>
      <xdr:rowOff>19050</xdr:rowOff>
    </xdr:from>
    <xdr:to>
      <xdr:col>2</xdr:col>
      <xdr:colOff>714375</xdr:colOff>
      <xdr:row>61</xdr:row>
      <xdr:rowOff>714375</xdr:rowOff>
    </xdr:to>
    <xdr:pic>
      <xdr:nvPicPr>
        <xdr:cNvPr id="74" name="Picture 73"/>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84</xdr:row>
      <xdr:rowOff>9525</xdr:rowOff>
    </xdr:from>
    <xdr:ext cx="714375" cy="714375"/>
    <xdr:pic>
      <xdr:nvPicPr>
        <xdr:cNvPr id="75" name="Picture 7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143</xdr:row>
      <xdr:rowOff>38100</xdr:rowOff>
    </xdr:from>
    <xdr:to>
      <xdr:col>2</xdr:col>
      <xdr:colOff>590550</xdr:colOff>
      <xdr:row>143</xdr:row>
      <xdr:rowOff>685800</xdr:rowOff>
    </xdr:to>
    <xdr:pic>
      <xdr:nvPicPr>
        <xdr:cNvPr id="76" name="Picture 607"/>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xdr:row>
      <xdr:rowOff>9525</xdr:rowOff>
    </xdr:from>
    <xdr:to>
      <xdr:col>3</xdr:col>
      <xdr:colOff>0</xdr:colOff>
      <xdr:row>58</xdr:row>
      <xdr:rowOff>0</xdr:rowOff>
    </xdr:to>
    <xdr:pic>
      <xdr:nvPicPr>
        <xdr:cNvPr id="30" name="Picture 29"/>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76</xdr:row>
      <xdr:rowOff>9525</xdr:rowOff>
    </xdr:from>
    <xdr:ext cx="714375" cy="714375"/>
    <xdr:pic>
      <xdr:nvPicPr>
        <xdr:cNvPr id="70" name="Picture 69"/>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22</xdr:row>
      <xdr:rowOff>9525</xdr:rowOff>
    </xdr:from>
    <xdr:to>
      <xdr:col>3</xdr:col>
      <xdr:colOff>0</xdr:colOff>
      <xdr:row>23</xdr:row>
      <xdr:rowOff>0</xdr:rowOff>
    </xdr:to>
    <xdr:pic>
      <xdr:nvPicPr>
        <xdr:cNvPr id="18" name="Picture 17"/>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31" name="Picture 30"/>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2" name="Picture 31"/>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3" name="Picture 32"/>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34" name="Picture 3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5" name="Picture 34"/>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36" name="Picture 35"/>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37" name="Picture 36"/>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38" name="Picture 37"/>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86" name="Picture 85"/>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92" name="Picture 91"/>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93" name="Picture 92"/>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9525</xdr:rowOff>
    </xdr:to>
    <xdr:pic>
      <xdr:nvPicPr>
        <xdr:cNvPr id="46" name="Picture 45"/>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9525</xdr:rowOff>
    </xdr:to>
    <xdr:pic>
      <xdr:nvPicPr>
        <xdr:cNvPr id="48" name="Picture 47"/>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99</xdr:row>
      <xdr:rowOff>9525</xdr:rowOff>
    </xdr:from>
    <xdr:to>
      <xdr:col>3</xdr:col>
      <xdr:colOff>0</xdr:colOff>
      <xdr:row>100</xdr:row>
      <xdr:rowOff>9525</xdr:rowOff>
    </xdr:to>
    <xdr:pic>
      <xdr:nvPicPr>
        <xdr:cNvPr id="103" name="Picture 102"/>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49" name="Picture 48"/>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50" name="Picture 49"/>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51" name="Picture 50"/>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52" name="Picture 51"/>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53" name="Picture 52"/>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54" name="Picture 5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56" name="Picture 55"/>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47625</xdr:colOff>
      <xdr:row>41</xdr:row>
      <xdr:rowOff>47625</xdr:rowOff>
    </xdr:from>
    <xdr:ext cx="638175" cy="638175"/>
    <xdr:pic>
      <xdr:nvPicPr>
        <xdr:cNvPr id="109"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208216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43</xdr:row>
      <xdr:rowOff>9525</xdr:rowOff>
    </xdr:from>
    <xdr:to>
      <xdr:col>3</xdr:col>
      <xdr:colOff>0</xdr:colOff>
      <xdr:row>44</xdr:row>
      <xdr:rowOff>0</xdr:rowOff>
    </xdr:to>
    <xdr:pic>
      <xdr:nvPicPr>
        <xdr:cNvPr id="110" name="Picture 10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7" name="Picture 6"/>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9" name="Picture 58"/>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116" name="Picture 115"/>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62" name="Picture 6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129</xdr:row>
      <xdr:rowOff>9525</xdr:rowOff>
    </xdr:from>
    <xdr:to>
      <xdr:col>3</xdr:col>
      <xdr:colOff>0</xdr:colOff>
      <xdr:row>130</xdr:row>
      <xdr:rowOff>0</xdr:rowOff>
    </xdr:to>
    <xdr:pic>
      <xdr:nvPicPr>
        <xdr:cNvPr id="63" name="Picture 6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oneCellAnchor>
    <xdr:from>
      <xdr:col>2</xdr:col>
      <xdr:colOff>9525</xdr:colOff>
      <xdr:row>85</xdr:row>
      <xdr:rowOff>9525</xdr:rowOff>
    </xdr:from>
    <xdr:ext cx="714375" cy="714375"/>
    <xdr:pic>
      <xdr:nvPicPr>
        <xdr:cNvPr id="118" name="Picture 11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49253775"/>
          <a:ext cx="714375" cy="714375"/>
        </a:xfrm>
        <a:prstGeom prst="rect">
          <a:avLst/>
        </a:prstGeom>
      </xdr:spPr>
    </xdr:pic>
    <xdr:clientData/>
  </xdr:oneCellAnchor>
  <xdr:twoCellAnchor editAs="oneCell">
    <xdr:from>
      <xdr:col>2</xdr:col>
      <xdr:colOff>9525</xdr:colOff>
      <xdr:row>62</xdr:row>
      <xdr:rowOff>9525</xdr:rowOff>
    </xdr:from>
    <xdr:to>
      <xdr:col>3</xdr:col>
      <xdr:colOff>0</xdr:colOff>
      <xdr:row>63</xdr:row>
      <xdr:rowOff>0</xdr:rowOff>
    </xdr:to>
    <xdr:pic>
      <xdr:nvPicPr>
        <xdr:cNvPr id="105" name="Picture 104"/>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3720465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107" name="Picture 106"/>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3792855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108" name="Picture 107"/>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3865245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111" name="Picture 110"/>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3937635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114" name="Picture 113"/>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9525</xdr:rowOff>
    </xdr:to>
    <xdr:pic>
      <xdr:nvPicPr>
        <xdr:cNvPr id="12" name="Picture 11"/>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509682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9525</xdr:rowOff>
    </xdr:to>
    <xdr:pic>
      <xdr:nvPicPr>
        <xdr:cNvPr id="115" name="Picture 114"/>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51682650"/>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14" name="Picture 13"/>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53120925"/>
          <a:ext cx="714375" cy="714375"/>
        </a:xfrm>
        <a:prstGeom prst="rect">
          <a:avLst/>
        </a:prstGeom>
      </xdr:spPr>
    </xdr:pic>
    <xdr:clientData/>
  </xdr:twoCellAnchor>
  <xdr:twoCellAnchor editAs="oneCell">
    <xdr:from>
      <xdr:col>2</xdr:col>
      <xdr:colOff>257175</xdr:colOff>
      <xdr:row>102</xdr:row>
      <xdr:rowOff>247650</xdr:rowOff>
    </xdr:from>
    <xdr:to>
      <xdr:col>2</xdr:col>
      <xdr:colOff>523875</xdr:colOff>
      <xdr:row>102</xdr:row>
      <xdr:rowOff>504825</xdr:rowOff>
    </xdr:to>
    <xdr:pic>
      <xdr:nvPicPr>
        <xdr:cNvPr id="119" name="图片 225"/>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447800" y="5937885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140</xdr:row>
      <xdr:rowOff>161925</xdr:rowOff>
    </xdr:from>
    <xdr:to>
      <xdr:col>2</xdr:col>
      <xdr:colOff>590550</xdr:colOff>
      <xdr:row>140</xdr:row>
      <xdr:rowOff>590550</xdr:rowOff>
    </xdr:to>
    <xdr:pic>
      <xdr:nvPicPr>
        <xdr:cNvPr id="121" name="图片 45"/>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343025" y="831818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xdr:colOff>
      <xdr:row>0</xdr:row>
      <xdr:rowOff>9525</xdr:rowOff>
    </xdr:from>
    <xdr:to>
      <xdr:col>9</xdr:col>
      <xdr:colOff>9514</xdr:colOff>
      <xdr:row>1</xdr:row>
      <xdr:rowOff>3862</xdr:rowOff>
    </xdr:to>
    <xdr:pic>
      <xdr:nvPicPr>
        <xdr:cNvPr id="16" name="Picture 1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38134" y="9525"/>
          <a:ext cx="10810855" cy="775387"/>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106" name="Picture 105"/>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497490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3" name="Picture 2"/>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50472975"/>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6" name="Picture 5"/>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511968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13" name="Picture 12"/>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519207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113" name="Picture 112"/>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526446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15" name="Picture 14"/>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533685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120" name="Picture 119"/>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54092475"/>
          <a:ext cx="714375" cy="714375"/>
        </a:xfrm>
        <a:prstGeom prst="rect">
          <a:avLst/>
        </a:prstGeom>
      </xdr:spPr>
    </xdr:pic>
    <xdr:clientData/>
  </xdr:twoCellAnchor>
  <xdr:twoCellAnchor>
    <xdr:from>
      <xdr:col>2</xdr:col>
      <xdr:colOff>104775</xdr:colOff>
      <xdr:row>141</xdr:row>
      <xdr:rowOff>76200</xdr:rowOff>
    </xdr:from>
    <xdr:to>
      <xdr:col>2</xdr:col>
      <xdr:colOff>630554</xdr:colOff>
      <xdr:row>141</xdr:row>
      <xdr:rowOff>658439</xdr:rowOff>
    </xdr:to>
    <xdr:pic>
      <xdr:nvPicPr>
        <xdr:cNvPr id="122" name="图片 123"/>
        <xdr:cNvPicPr>
          <a:picLocks noChangeAspect="1"/>
        </xdr:cNvPicPr>
      </xdr:nvPicPr>
      <xdr:blipFill>
        <a:blip xmlns:r="http://schemas.openxmlformats.org/officeDocument/2006/relationships" r:embed="rId77"/>
        <a:stretch>
          <a:fillRect/>
        </a:stretch>
      </xdr:blipFill>
      <xdr:spPr>
        <a:xfrm>
          <a:off x="1295400" y="80448150"/>
          <a:ext cx="525779" cy="582239"/>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19" name="Picture 18"/>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697605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23" name="Picture 5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43" name="Obraz 4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44" name="Obraz 4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5" name="Obraz 4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47" name="Obraz 46"/>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2367915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57" name="Obraz 5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24403050"/>
          <a:ext cx="714375" cy="714375"/>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58" name="Obraz 57"/>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83277075"/>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61" name="Obraz 60"/>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84000975"/>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64" name="Obraz 63"/>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84724875"/>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65" name="Obraz 64"/>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85448775"/>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66" name="Obraz 65"/>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86172675"/>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67" name="Obraz 6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86896575"/>
          <a:ext cx="714375" cy="714375"/>
        </a:xfrm>
        <a:prstGeom prst="rect">
          <a:avLst/>
        </a:prstGeom>
      </xdr:spPr>
    </xdr:pic>
    <xdr:clientData/>
  </xdr:twoCellAnchor>
  <xdr:oneCellAnchor>
    <xdr:from>
      <xdr:col>2</xdr:col>
      <xdr:colOff>9525</xdr:colOff>
      <xdr:row>56</xdr:row>
      <xdr:rowOff>9525</xdr:rowOff>
    </xdr:from>
    <xdr:ext cx="714375" cy="714375"/>
    <xdr:pic>
      <xdr:nvPicPr>
        <xdr:cNvPr id="124" name="Picture 1"/>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89</xdr:row>
      <xdr:rowOff>9525</xdr:rowOff>
    </xdr:from>
    <xdr:to>
      <xdr:col>3</xdr:col>
      <xdr:colOff>0</xdr:colOff>
      <xdr:row>90</xdr:row>
      <xdr:rowOff>0</xdr:rowOff>
    </xdr:to>
    <xdr:pic>
      <xdr:nvPicPr>
        <xdr:cNvPr id="125" name="Picture 105"/>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42" name="Obraz 4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56740425"/>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68" name="Obraz 67"/>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69" name="Obraz 68"/>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285178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129" name="Obraz 128"/>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2779395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71" name="Obraz 70"/>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1354455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72" name="Obraz 71"/>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73" name="Obraz 72"/>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1064895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78" name="Obraz 77"/>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920115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79" name="Obraz 78"/>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80" name="Obraz 79"/>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4" name="Obraz 3"/>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5" name="Obraz 4"/>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26" name="Obraz 125"/>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127" name="Obraz 126"/>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24" name="Obraz 23"/>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144</xdr:row>
      <xdr:rowOff>9525</xdr:rowOff>
    </xdr:from>
    <xdr:to>
      <xdr:col>3</xdr:col>
      <xdr:colOff>0</xdr:colOff>
      <xdr:row>145</xdr:row>
      <xdr:rowOff>0</xdr:rowOff>
    </xdr:to>
    <xdr:pic>
      <xdr:nvPicPr>
        <xdr:cNvPr id="40" name="Obraz 39"/>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91239975"/>
          <a:ext cx="714375" cy="714375"/>
        </a:xfrm>
        <a:prstGeom prst="rect">
          <a:avLst/>
        </a:prstGeom>
      </xdr:spPr>
    </xdr:pic>
    <xdr:clientData/>
  </xdr:twoCellAnchor>
  <xdr:twoCellAnchor editAs="oneCell">
    <xdr:from>
      <xdr:col>2</xdr:col>
      <xdr:colOff>9525</xdr:colOff>
      <xdr:row>145</xdr:row>
      <xdr:rowOff>9525</xdr:rowOff>
    </xdr:from>
    <xdr:to>
      <xdr:col>3</xdr:col>
      <xdr:colOff>0</xdr:colOff>
      <xdr:row>146</xdr:row>
      <xdr:rowOff>0</xdr:rowOff>
    </xdr:to>
    <xdr:pic>
      <xdr:nvPicPr>
        <xdr:cNvPr id="41" name="Obraz 40"/>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91963875"/>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55" name="Obraz 54"/>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92687775"/>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81" name="Obraz 80"/>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93411675"/>
          <a:ext cx="714375" cy="714375"/>
        </a:xfrm>
        <a:prstGeom prst="rect">
          <a:avLst/>
        </a:prstGeom>
      </xdr:spPr>
    </xdr:pic>
    <xdr:clientData/>
  </xdr:twoCellAnchor>
  <xdr:twoCellAnchor editAs="oneCell">
    <xdr:from>
      <xdr:col>2</xdr:col>
      <xdr:colOff>9525</xdr:colOff>
      <xdr:row>148</xdr:row>
      <xdr:rowOff>9525</xdr:rowOff>
    </xdr:from>
    <xdr:to>
      <xdr:col>3</xdr:col>
      <xdr:colOff>0</xdr:colOff>
      <xdr:row>149</xdr:row>
      <xdr:rowOff>0</xdr:rowOff>
    </xdr:to>
    <xdr:pic>
      <xdr:nvPicPr>
        <xdr:cNvPr id="82" name="Obraz 81"/>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94135575"/>
          <a:ext cx="714375" cy="714375"/>
        </a:xfrm>
        <a:prstGeom prst="rect">
          <a:avLst/>
        </a:prstGeom>
      </xdr:spPr>
    </xdr:pic>
    <xdr:clientData/>
  </xdr:twoCellAnchor>
  <xdr:oneCellAnchor>
    <xdr:from>
      <xdr:col>2</xdr:col>
      <xdr:colOff>9525</xdr:colOff>
      <xdr:row>9</xdr:row>
      <xdr:rowOff>9525</xdr:rowOff>
    </xdr:from>
    <xdr:ext cx="714375" cy="714375"/>
    <xdr:pic>
      <xdr:nvPicPr>
        <xdr:cNvPr id="130" name="Picture 32"/>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1200150" y="171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51</xdr:row>
      <xdr:rowOff>9525</xdr:rowOff>
    </xdr:from>
    <xdr:ext cx="714375" cy="714375"/>
    <xdr:pic>
      <xdr:nvPicPr>
        <xdr:cNvPr id="131" name="Picture 38"/>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32137350"/>
          <a:ext cx="714375" cy="714375"/>
        </a:xfrm>
        <a:prstGeom prst="rect">
          <a:avLst/>
        </a:prstGeom>
      </xdr:spPr>
    </xdr:pic>
    <xdr:clientData/>
  </xdr:oneCellAnchor>
  <xdr:twoCellAnchor editAs="oneCell">
    <xdr:from>
      <xdr:col>2</xdr:col>
      <xdr:colOff>9525</xdr:colOff>
      <xdr:row>5</xdr:row>
      <xdr:rowOff>9525</xdr:rowOff>
    </xdr:from>
    <xdr:to>
      <xdr:col>3</xdr:col>
      <xdr:colOff>0</xdr:colOff>
      <xdr:row>6</xdr:row>
      <xdr:rowOff>0</xdr:rowOff>
    </xdr:to>
    <xdr:pic>
      <xdr:nvPicPr>
        <xdr:cNvPr id="20" name="Obraz 19"/>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7145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39" name="Obraz 38"/>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77" name="Obraz 76"/>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83" name="Obraz 82"/>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00150" y="3213735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84" name="Obraz 83"/>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200150" y="32861250"/>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85" name="Obraz 84"/>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67351275"/>
          <a:ext cx="714375" cy="714375"/>
        </a:xfrm>
        <a:prstGeom prst="rect">
          <a:avLst/>
        </a:prstGeom>
      </xdr:spPr>
    </xdr:pic>
    <xdr:clientData/>
  </xdr:twoCellAnchor>
  <xdr:twoCellAnchor editAs="oneCell">
    <xdr:from>
      <xdr:col>2</xdr:col>
      <xdr:colOff>9525</xdr:colOff>
      <xdr:row>136</xdr:row>
      <xdr:rowOff>9525</xdr:rowOff>
    </xdr:from>
    <xdr:to>
      <xdr:col>3</xdr:col>
      <xdr:colOff>0</xdr:colOff>
      <xdr:row>137</xdr:row>
      <xdr:rowOff>0</xdr:rowOff>
    </xdr:to>
    <xdr:pic>
      <xdr:nvPicPr>
        <xdr:cNvPr id="87" name="Obraz 86"/>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92687775"/>
          <a:ext cx="714375" cy="714375"/>
        </a:xfrm>
        <a:prstGeom prst="rect">
          <a:avLst/>
        </a:prstGeom>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88" name="Obraz 87"/>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00150" y="93411675"/>
          <a:ext cx="714375" cy="714375"/>
        </a:xfrm>
        <a:prstGeom prst="rect">
          <a:avLst/>
        </a:prstGeom>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89" name="Obraz 88"/>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94135575"/>
          <a:ext cx="714375"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7895</xdr:colOff>
      <xdr:row>0</xdr:row>
      <xdr:rowOff>9524</xdr:rowOff>
    </xdr:from>
    <xdr:to>
      <xdr:col>8</xdr:col>
      <xdr:colOff>761986</xdr:colOff>
      <xdr:row>1</xdr:row>
      <xdr:rowOff>2612</xdr:rowOff>
    </xdr:to>
    <xdr:pic>
      <xdr:nvPicPr>
        <xdr:cNvPr id="5097269"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020" y="9524"/>
          <a:ext cx="10793441" cy="774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14</xdr:row>
      <xdr:rowOff>47625</xdr:rowOff>
    </xdr:from>
    <xdr:to>
      <xdr:col>2</xdr:col>
      <xdr:colOff>495300</xdr:colOff>
      <xdr:row>14</xdr:row>
      <xdr:rowOff>666750</xdr:rowOff>
    </xdr:to>
    <xdr:pic>
      <xdr:nvPicPr>
        <xdr:cNvPr id="5097272"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21</xdr:row>
      <xdr:rowOff>142875</xdr:rowOff>
    </xdr:from>
    <xdr:to>
      <xdr:col>2</xdr:col>
      <xdr:colOff>504825</xdr:colOff>
      <xdr:row>21</xdr:row>
      <xdr:rowOff>590550</xdr:rowOff>
    </xdr:to>
    <xdr:pic>
      <xdr:nvPicPr>
        <xdr:cNvPr id="5097277" name="图片 1" descr="一体主机IMG_2675合层.tif"/>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59</xdr:row>
      <xdr:rowOff>152400</xdr:rowOff>
    </xdr:from>
    <xdr:to>
      <xdr:col>2</xdr:col>
      <xdr:colOff>590550</xdr:colOff>
      <xdr:row>59</xdr:row>
      <xdr:rowOff>581025</xdr:rowOff>
    </xdr:to>
    <xdr:pic>
      <xdr:nvPicPr>
        <xdr:cNvPr id="5097305" name="Picture 11" descr="F:\01.In-LOCK\酒店锁\图标素材\x1_1_1348070400_1000_750_8388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60</xdr:row>
      <xdr:rowOff>171450</xdr:rowOff>
    </xdr:from>
    <xdr:to>
      <xdr:col>2</xdr:col>
      <xdr:colOff>514350</xdr:colOff>
      <xdr:row>60</xdr:row>
      <xdr:rowOff>561975</xdr:rowOff>
    </xdr:to>
    <xdr:pic>
      <xdr:nvPicPr>
        <xdr:cNvPr id="5097306" name="图片 2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61</xdr:row>
      <xdr:rowOff>190500</xdr:rowOff>
    </xdr:from>
    <xdr:to>
      <xdr:col>2</xdr:col>
      <xdr:colOff>561975</xdr:colOff>
      <xdr:row>61</xdr:row>
      <xdr:rowOff>542925</xdr:rowOff>
    </xdr:to>
    <xdr:pic>
      <xdr:nvPicPr>
        <xdr:cNvPr id="5097307" name="Picture 11" descr="F:\01.In-LOCK\酒店锁\图标素材\x1_1_1348070400_1000_750_83882.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62</xdr:row>
      <xdr:rowOff>152400</xdr:rowOff>
    </xdr:from>
    <xdr:to>
      <xdr:col>2</xdr:col>
      <xdr:colOff>523875</xdr:colOff>
      <xdr:row>62</xdr:row>
      <xdr:rowOff>581025</xdr:rowOff>
    </xdr:to>
    <xdr:pic>
      <xdr:nvPicPr>
        <xdr:cNvPr id="5097308" name="图片 2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73</xdr:row>
      <xdr:rowOff>142875</xdr:rowOff>
    </xdr:from>
    <xdr:to>
      <xdr:col>2</xdr:col>
      <xdr:colOff>647700</xdr:colOff>
      <xdr:row>73</xdr:row>
      <xdr:rowOff>590550</xdr:rowOff>
    </xdr:to>
    <xdr:pic>
      <xdr:nvPicPr>
        <xdr:cNvPr id="5097309"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76</xdr:row>
      <xdr:rowOff>133350</xdr:rowOff>
    </xdr:from>
    <xdr:to>
      <xdr:col>2</xdr:col>
      <xdr:colOff>695325</xdr:colOff>
      <xdr:row>76</xdr:row>
      <xdr:rowOff>619125</xdr:rowOff>
    </xdr:to>
    <xdr:pic>
      <xdr:nvPicPr>
        <xdr:cNvPr id="5097310" name="图片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82</xdr:row>
      <xdr:rowOff>85725</xdr:rowOff>
    </xdr:from>
    <xdr:to>
      <xdr:col>2</xdr:col>
      <xdr:colOff>685800</xdr:colOff>
      <xdr:row>82</xdr:row>
      <xdr:rowOff>571500</xdr:rowOff>
    </xdr:to>
    <xdr:pic>
      <xdr:nvPicPr>
        <xdr:cNvPr id="5097311" name="Picture 1" descr="VI-280F支架"/>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74</xdr:row>
      <xdr:rowOff>142875</xdr:rowOff>
    </xdr:from>
    <xdr:to>
      <xdr:col>2</xdr:col>
      <xdr:colOff>647700</xdr:colOff>
      <xdr:row>74</xdr:row>
      <xdr:rowOff>590550</xdr:rowOff>
    </xdr:to>
    <xdr:pic>
      <xdr:nvPicPr>
        <xdr:cNvPr id="5097312"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097314" name="Picture 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097315" name="Picture 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097316" name="Picture 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80</xdr:row>
      <xdr:rowOff>9525</xdr:rowOff>
    </xdr:from>
    <xdr:to>
      <xdr:col>3</xdr:col>
      <xdr:colOff>0</xdr:colOff>
      <xdr:row>81</xdr:row>
      <xdr:rowOff>0</xdr:rowOff>
    </xdr:to>
    <xdr:pic>
      <xdr:nvPicPr>
        <xdr:cNvPr id="5097317" name="Picture 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097319" name="Picture 1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83</xdr:row>
      <xdr:rowOff>9525</xdr:rowOff>
    </xdr:from>
    <xdr:to>
      <xdr:col>3</xdr:col>
      <xdr:colOff>0</xdr:colOff>
      <xdr:row>84</xdr:row>
      <xdr:rowOff>0</xdr:rowOff>
    </xdr:to>
    <xdr:pic>
      <xdr:nvPicPr>
        <xdr:cNvPr id="5097320" name="Picture 1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84</xdr:row>
      <xdr:rowOff>9525</xdr:rowOff>
    </xdr:from>
    <xdr:to>
      <xdr:col>3</xdr:col>
      <xdr:colOff>0</xdr:colOff>
      <xdr:row>85</xdr:row>
      <xdr:rowOff>0</xdr:rowOff>
    </xdr:to>
    <xdr:pic>
      <xdr:nvPicPr>
        <xdr:cNvPr id="5097321" name="Picture 1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86</xdr:row>
      <xdr:rowOff>9525</xdr:rowOff>
    </xdr:from>
    <xdr:to>
      <xdr:col>3</xdr:col>
      <xdr:colOff>0</xdr:colOff>
      <xdr:row>87</xdr:row>
      <xdr:rowOff>0</xdr:rowOff>
    </xdr:to>
    <xdr:pic>
      <xdr:nvPicPr>
        <xdr:cNvPr id="5097328" name="Picture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85</xdr:row>
      <xdr:rowOff>9525</xdr:rowOff>
    </xdr:from>
    <xdr:to>
      <xdr:col>3</xdr:col>
      <xdr:colOff>0</xdr:colOff>
      <xdr:row>86</xdr:row>
      <xdr:rowOff>0</xdr:rowOff>
    </xdr:to>
    <xdr:pic>
      <xdr:nvPicPr>
        <xdr:cNvPr id="5097329" name="Picture 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87</xdr:row>
      <xdr:rowOff>9525</xdr:rowOff>
    </xdr:from>
    <xdr:to>
      <xdr:col>3</xdr:col>
      <xdr:colOff>0</xdr:colOff>
      <xdr:row>88</xdr:row>
      <xdr:rowOff>0</xdr:rowOff>
    </xdr:to>
    <xdr:pic>
      <xdr:nvPicPr>
        <xdr:cNvPr id="5097330" name="Picture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xdr:row>
      <xdr:rowOff>9525</xdr:rowOff>
    </xdr:from>
    <xdr:to>
      <xdr:col>3</xdr:col>
      <xdr:colOff>0</xdr:colOff>
      <xdr:row>19</xdr:row>
      <xdr:rowOff>0</xdr:rowOff>
    </xdr:to>
    <xdr:pic>
      <xdr:nvPicPr>
        <xdr:cNvPr id="5097343" name="Picture 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xdr:row>
      <xdr:rowOff>9525</xdr:rowOff>
    </xdr:from>
    <xdr:to>
      <xdr:col>3</xdr:col>
      <xdr:colOff>0</xdr:colOff>
      <xdr:row>20</xdr:row>
      <xdr:rowOff>0</xdr:rowOff>
    </xdr:to>
    <xdr:pic>
      <xdr:nvPicPr>
        <xdr:cNvPr id="5097344" name="Picture 77"/>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79</xdr:row>
      <xdr:rowOff>28575</xdr:rowOff>
    </xdr:from>
    <xdr:to>
      <xdr:col>2</xdr:col>
      <xdr:colOff>542925</xdr:colOff>
      <xdr:row>79</xdr:row>
      <xdr:rowOff>704850</xdr:rowOff>
    </xdr:to>
    <xdr:pic>
      <xdr:nvPicPr>
        <xdr:cNvPr id="5097345" name="Picture 1" descr="Picture"/>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8</xdr:row>
      <xdr:rowOff>9525</xdr:rowOff>
    </xdr:from>
    <xdr:ext cx="714375" cy="714375"/>
    <xdr:pic>
      <xdr:nvPicPr>
        <xdr:cNvPr id="112" name="Picture 11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48</xdr:row>
      <xdr:rowOff>9525</xdr:rowOff>
    </xdr:from>
    <xdr:to>
      <xdr:col>3</xdr:col>
      <xdr:colOff>0</xdr:colOff>
      <xdr:row>49</xdr:row>
      <xdr:rowOff>0</xdr:rowOff>
    </xdr:to>
    <xdr:pic>
      <xdr:nvPicPr>
        <xdr:cNvPr id="21" name="Picture 20"/>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115" name="Picture 11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23" name="Picture 2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51</xdr:row>
      <xdr:rowOff>9525</xdr:rowOff>
    </xdr:from>
    <xdr:to>
      <xdr:col>2</xdr:col>
      <xdr:colOff>714375</xdr:colOff>
      <xdr:row>52</xdr:row>
      <xdr:rowOff>0</xdr:rowOff>
    </xdr:to>
    <xdr:pic>
      <xdr:nvPicPr>
        <xdr:cNvPr id="25" name="Picture 24"/>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52</xdr:row>
      <xdr:rowOff>9525</xdr:rowOff>
    </xdr:from>
    <xdr:ext cx="714375" cy="714375"/>
    <xdr:pic>
      <xdr:nvPicPr>
        <xdr:cNvPr id="120" name="Picture 11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53</xdr:row>
      <xdr:rowOff>9525</xdr:rowOff>
    </xdr:from>
    <xdr:to>
      <xdr:col>3</xdr:col>
      <xdr:colOff>0</xdr:colOff>
      <xdr:row>54</xdr:row>
      <xdr:rowOff>0</xdr:rowOff>
    </xdr:to>
    <xdr:pic>
      <xdr:nvPicPr>
        <xdr:cNvPr id="26" name="Picture 25"/>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4" name="Picture 3"/>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5" name="Picture 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30" name="Picture 29"/>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118" name="Picture 117"/>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32" name="Picture 31"/>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122" name="Picture 121"/>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oneCellAnchor>
    <xdr:from>
      <xdr:col>2</xdr:col>
      <xdr:colOff>9525</xdr:colOff>
      <xdr:row>35</xdr:row>
      <xdr:rowOff>9525</xdr:rowOff>
    </xdr:from>
    <xdr:ext cx="714375" cy="714375"/>
    <xdr:pic>
      <xdr:nvPicPr>
        <xdr:cNvPr id="75" name="Picture 74"/>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oneCellAnchor>
  <xdr:oneCellAnchor>
    <xdr:from>
      <xdr:col>2</xdr:col>
      <xdr:colOff>9525</xdr:colOff>
      <xdr:row>55</xdr:row>
      <xdr:rowOff>9525</xdr:rowOff>
    </xdr:from>
    <xdr:ext cx="714375" cy="714375"/>
    <xdr:pic>
      <xdr:nvPicPr>
        <xdr:cNvPr id="76" name="Picture 75"/>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38176200"/>
          <a:ext cx="714375" cy="714375"/>
        </a:xfrm>
        <a:prstGeom prst="rect">
          <a:avLst/>
        </a:prstGeom>
      </xdr:spPr>
    </xdr:pic>
    <xdr:clientData/>
  </xdr:oneCellAnchor>
  <xdr:twoCellAnchor editAs="oneCell">
    <xdr:from>
      <xdr:col>2</xdr:col>
      <xdr:colOff>9525</xdr:colOff>
      <xdr:row>9</xdr:row>
      <xdr:rowOff>9525</xdr:rowOff>
    </xdr:from>
    <xdr:to>
      <xdr:col>3</xdr:col>
      <xdr:colOff>0</xdr:colOff>
      <xdr:row>10</xdr:row>
      <xdr:rowOff>0</xdr:rowOff>
    </xdr:to>
    <xdr:pic>
      <xdr:nvPicPr>
        <xdr:cNvPr id="7" name="Picture 6"/>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8" name="Picture 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9" name="Picture 8"/>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twoCellAnchor>
  <xdr:twoCellAnchor>
    <xdr:from>
      <xdr:col>2</xdr:col>
      <xdr:colOff>133350</xdr:colOff>
      <xdr:row>45</xdr:row>
      <xdr:rowOff>66675</xdr:rowOff>
    </xdr:from>
    <xdr:to>
      <xdr:col>2</xdr:col>
      <xdr:colOff>609600</xdr:colOff>
      <xdr:row>45</xdr:row>
      <xdr:rowOff>685800</xdr:rowOff>
    </xdr:to>
    <xdr:pic>
      <xdr:nvPicPr>
        <xdr:cNvPr id="80" name="图片 12" descr="门禁读卡器B款 IMG_1335.jpg"/>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323975" y="2712720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xdr:row>
      <xdr:rowOff>9525</xdr:rowOff>
    </xdr:from>
    <xdr:to>
      <xdr:col>3</xdr:col>
      <xdr:colOff>0</xdr:colOff>
      <xdr:row>44</xdr:row>
      <xdr:rowOff>0</xdr:rowOff>
    </xdr:to>
    <xdr:pic>
      <xdr:nvPicPr>
        <xdr:cNvPr id="88" name="Picture 10"/>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27070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89" name="Picture 7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57</xdr:row>
      <xdr:rowOff>152400</xdr:rowOff>
    </xdr:from>
    <xdr:to>
      <xdr:col>2</xdr:col>
      <xdr:colOff>590550</xdr:colOff>
      <xdr:row>57</xdr:row>
      <xdr:rowOff>581025</xdr:rowOff>
    </xdr:to>
    <xdr:pic>
      <xdr:nvPicPr>
        <xdr:cNvPr id="92" name="图片 45"/>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343025" y="421862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26</xdr:row>
      <xdr:rowOff>95250</xdr:rowOff>
    </xdr:from>
    <xdr:to>
      <xdr:col>2</xdr:col>
      <xdr:colOff>542925</xdr:colOff>
      <xdr:row>26</xdr:row>
      <xdr:rowOff>638175</xdr:rowOff>
    </xdr:to>
    <xdr:pic>
      <xdr:nvPicPr>
        <xdr:cNvPr id="67" name="Picture 66" descr="product-img"/>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bwMode="auto">
        <a:xfrm>
          <a:off x="1419225" y="15801975"/>
          <a:ext cx="31432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214312</xdr:colOff>
      <xdr:row>25</xdr:row>
      <xdr:rowOff>76200</xdr:rowOff>
    </xdr:from>
    <xdr:to>
      <xdr:col>2</xdr:col>
      <xdr:colOff>557213</xdr:colOff>
      <xdr:row>25</xdr:row>
      <xdr:rowOff>657225</xdr:rowOff>
    </xdr:to>
    <xdr:pic>
      <xdr:nvPicPr>
        <xdr:cNvPr id="68" name="Picture 67" descr="product-img"/>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1404937" y="15059025"/>
          <a:ext cx="34290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204787</xdr:colOff>
      <xdr:row>27</xdr:row>
      <xdr:rowOff>76200</xdr:rowOff>
    </xdr:from>
    <xdr:to>
      <xdr:col>2</xdr:col>
      <xdr:colOff>566737</xdr:colOff>
      <xdr:row>27</xdr:row>
      <xdr:rowOff>657226</xdr:rowOff>
    </xdr:to>
    <xdr:pic>
      <xdr:nvPicPr>
        <xdr:cNvPr id="69" name="Picture 68" descr="product-img"/>
        <xdr:cNvPicPr>
          <a:picLocks noChangeAspect="1" noChangeArrowheads="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bwMode="auto">
        <a:xfrm>
          <a:off x="1395412" y="16506825"/>
          <a:ext cx="361950" cy="58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200024</xdr:colOff>
      <xdr:row>28</xdr:row>
      <xdr:rowOff>76200</xdr:rowOff>
    </xdr:from>
    <xdr:to>
      <xdr:col>2</xdr:col>
      <xdr:colOff>571500</xdr:colOff>
      <xdr:row>28</xdr:row>
      <xdr:rowOff>666750</xdr:rowOff>
    </xdr:to>
    <xdr:pic>
      <xdr:nvPicPr>
        <xdr:cNvPr id="70" name="Picture 69" descr="product-img"/>
        <xdr:cNvPicPr>
          <a:picLocks noChangeAspect="1" noChangeArrowheads="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bwMode="auto">
        <a:xfrm>
          <a:off x="1390649" y="17230725"/>
          <a:ext cx="371476"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42</xdr:row>
      <xdr:rowOff>19050</xdr:rowOff>
    </xdr:from>
    <xdr:to>
      <xdr:col>2</xdr:col>
      <xdr:colOff>495300</xdr:colOff>
      <xdr:row>42</xdr:row>
      <xdr:rowOff>695325</xdr:rowOff>
    </xdr:to>
    <xdr:pic>
      <xdr:nvPicPr>
        <xdr:cNvPr id="71" name="Picture 1"/>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1447800" y="227361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63</xdr:row>
      <xdr:rowOff>9525</xdr:rowOff>
    </xdr:from>
    <xdr:to>
      <xdr:col>3</xdr:col>
      <xdr:colOff>0</xdr:colOff>
      <xdr:row>64</xdr:row>
      <xdr:rowOff>0</xdr:rowOff>
    </xdr:to>
    <xdr:pic>
      <xdr:nvPicPr>
        <xdr:cNvPr id="2" name="Picture 1"/>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4131945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3" name="Picture 2"/>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4204335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6" name="Picture 5"/>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4276725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10" name="Picture 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11" name="Picture 10"/>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44938950"/>
          <a:ext cx="714375" cy="714375"/>
        </a:xfrm>
        <a:prstGeom prst="rect">
          <a:avLst/>
        </a:prstGeom>
      </xdr:spPr>
    </xdr:pic>
    <xdr:clientData/>
  </xdr:twoCellAnchor>
  <xdr:twoCellAnchor>
    <xdr:from>
      <xdr:col>2</xdr:col>
      <xdr:colOff>95250</xdr:colOff>
      <xdr:row>58</xdr:row>
      <xdr:rowOff>76200</xdr:rowOff>
    </xdr:from>
    <xdr:to>
      <xdr:col>2</xdr:col>
      <xdr:colOff>621029</xdr:colOff>
      <xdr:row>58</xdr:row>
      <xdr:rowOff>658439</xdr:rowOff>
    </xdr:to>
    <xdr:pic>
      <xdr:nvPicPr>
        <xdr:cNvPr id="77" name="图片 82"/>
        <xdr:cNvPicPr>
          <a:picLocks noChangeAspect="1"/>
        </xdr:cNvPicPr>
      </xdr:nvPicPr>
      <xdr:blipFill>
        <a:blip xmlns:r="http://schemas.openxmlformats.org/officeDocument/2006/relationships" r:embed="rId50"/>
        <a:stretch>
          <a:fillRect/>
        </a:stretch>
      </xdr:blipFill>
      <xdr:spPr>
        <a:xfrm>
          <a:off x="1285875" y="36318825"/>
          <a:ext cx="525779" cy="582239"/>
        </a:xfrm>
        <a:prstGeom prst="rect">
          <a:avLst/>
        </a:prstGeom>
      </xdr:spPr>
    </xdr:pic>
    <xdr:clientData/>
  </xdr:twoCellAnchor>
  <xdr:twoCellAnchor>
    <xdr:from>
      <xdr:col>2</xdr:col>
      <xdr:colOff>19050</xdr:colOff>
      <xdr:row>67</xdr:row>
      <xdr:rowOff>142875</xdr:rowOff>
    </xdr:from>
    <xdr:to>
      <xdr:col>2</xdr:col>
      <xdr:colOff>708495</xdr:colOff>
      <xdr:row>67</xdr:row>
      <xdr:rowOff>592455</xdr:rowOff>
    </xdr:to>
    <xdr:pic>
      <xdr:nvPicPr>
        <xdr:cNvPr id="78" name="图片 8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209675" y="42900600"/>
          <a:ext cx="689445" cy="449580"/>
        </a:xfrm>
        <a:prstGeom prst="rect">
          <a:avLst/>
        </a:prstGeom>
      </xdr:spPr>
    </xdr:pic>
    <xdr:clientData/>
  </xdr:twoCellAnchor>
  <xdr:twoCellAnchor>
    <xdr:from>
      <xdr:col>2</xdr:col>
      <xdr:colOff>53308</xdr:colOff>
      <xdr:row>69</xdr:row>
      <xdr:rowOff>133350</xdr:rowOff>
    </xdr:from>
    <xdr:to>
      <xdr:col>2</xdr:col>
      <xdr:colOff>685980</xdr:colOff>
      <xdr:row>69</xdr:row>
      <xdr:rowOff>598170</xdr:rowOff>
    </xdr:to>
    <xdr:pic>
      <xdr:nvPicPr>
        <xdr:cNvPr id="79" name="图片 84"/>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243933" y="44338875"/>
          <a:ext cx="632672" cy="464820"/>
        </a:xfrm>
        <a:prstGeom prst="rect">
          <a:avLst/>
        </a:prstGeom>
      </xdr:spPr>
    </xdr:pic>
    <xdr:clientData/>
  </xdr:twoCellAnchor>
  <xdr:twoCellAnchor>
    <xdr:from>
      <xdr:col>2</xdr:col>
      <xdr:colOff>45719</xdr:colOff>
      <xdr:row>70</xdr:row>
      <xdr:rowOff>148589</xdr:rowOff>
    </xdr:from>
    <xdr:to>
      <xdr:col>2</xdr:col>
      <xdr:colOff>693570</xdr:colOff>
      <xdr:row>70</xdr:row>
      <xdr:rowOff>605788</xdr:rowOff>
    </xdr:to>
    <xdr:pic>
      <xdr:nvPicPr>
        <xdr:cNvPr id="83" name="图片 89"/>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236344" y="45078014"/>
          <a:ext cx="647851" cy="457199"/>
        </a:xfrm>
        <a:prstGeom prst="rect">
          <a:avLst/>
        </a:prstGeom>
      </xdr:spPr>
    </xdr:pic>
    <xdr:clientData/>
  </xdr:twoCellAnchor>
  <xdr:twoCellAnchor>
    <xdr:from>
      <xdr:col>2</xdr:col>
      <xdr:colOff>51490</xdr:colOff>
      <xdr:row>71</xdr:row>
      <xdr:rowOff>224789</xdr:rowOff>
    </xdr:from>
    <xdr:to>
      <xdr:col>2</xdr:col>
      <xdr:colOff>687798</xdr:colOff>
      <xdr:row>71</xdr:row>
      <xdr:rowOff>506729</xdr:rowOff>
    </xdr:to>
    <xdr:pic>
      <xdr:nvPicPr>
        <xdr:cNvPr id="84" name="图片 90"/>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242115" y="45878114"/>
          <a:ext cx="636308" cy="281940"/>
        </a:xfrm>
        <a:prstGeom prst="rect">
          <a:avLst/>
        </a:prstGeom>
      </xdr:spPr>
    </xdr:pic>
    <xdr:clientData/>
  </xdr:twoCellAnchor>
  <xdr:twoCellAnchor>
    <xdr:from>
      <xdr:col>2</xdr:col>
      <xdr:colOff>56335</xdr:colOff>
      <xdr:row>72</xdr:row>
      <xdr:rowOff>194309</xdr:rowOff>
    </xdr:from>
    <xdr:to>
      <xdr:col>2</xdr:col>
      <xdr:colOff>663903</xdr:colOff>
      <xdr:row>72</xdr:row>
      <xdr:rowOff>544829</xdr:rowOff>
    </xdr:to>
    <xdr:pic>
      <xdr:nvPicPr>
        <xdr:cNvPr id="85" name="图片 92"/>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246960" y="46571534"/>
          <a:ext cx="607568" cy="350520"/>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90" name="Picture 12"/>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91" name="Picture 12"/>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93" name="Picture 12"/>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2" name="Obraz 11"/>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14" name="Obraz 13"/>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5" name="Obraz 14"/>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13" name="Obraz 12"/>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73" name="Obraz 72"/>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92011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74" name="Obraz 7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99250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16" name="Obraz 15"/>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24790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18" name="Obraz 17"/>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232029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19" name="Obraz 18"/>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239268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7" name="Obraz 1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20" name="Obraz 19"/>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1861185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81" name="Obraz 80"/>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1933575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22" name="Obraz 21"/>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2005965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82" name="Obraz 81"/>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20783550"/>
          <a:ext cx="714375" cy="714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13</xdr:row>
      <xdr:rowOff>123826</xdr:rowOff>
    </xdr:from>
    <xdr:to>
      <xdr:col>2</xdr:col>
      <xdr:colOff>564622</xdr:colOff>
      <xdr:row>13</xdr:row>
      <xdr:rowOff>619126</xdr:rowOff>
    </xdr:to>
    <xdr:pic>
      <xdr:nvPicPr>
        <xdr:cNvPr id="124"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14</xdr:row>
      <xdr:rowOff>114300</xdr:rowOff>
    </xdr:from>
    <xdr:to>
      <xdr:col>2</xdr:col>
      <xdr:colOff>564622</xdr:colOff>
      <xdr:row>14</xdr:row>
      <xdr:rowOff>609600</xdr:rowOff>
    </xdr:to>
    <xdr:pic>
      <xdr:nvPicPr>
        <xdr:cNvPr id="125"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15</xdr:row>
      <xdr:rowOff>114300</xdr:rowOff>
    </xdr:from>
    <xdr:to>
      <xdr:col>2</xdr:col>
      <xdr:colOff>564622</xdr:colOff>
      <xdr:row>15</xdr:row>
      <xdr:rowOff>609600</xdr:rowOff>
    </xdr:to>
    <xdr:pic>
      <xdr:nvPicPr>
        <xdr:cNvPr id="126"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19</xdr:row>
      <xdr:rowOff>95250</xdr:rowOff>
    </xdr:from>
    <xdr:to>
      <xdr:col>2</xdr:col>
      <xdr:colOff>634123</xdr:colOff>
      <xdr:row>19</xdr:row>
      <xdr:rowOff>638175</xdr:rowOff>
    </xdr:to>
    <xdr:pic>
      <xdr:nvPicPr>
        <xdr:cNvPr id="127" name="Obraz 12" descr="https://www.dahuasecurity.com/asset/upload/uploads/image/20211028/1_0_01_19_10586_5259191441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20</xdr:row>
      <xdr:rowOff>76200</xdr:rowOff>
    </xdr:from>
    <xdr:to>
      <xdr:col>2</xdr:col>
      <xdr:colOff>461114</xdr:colOff>
      <xdr:row>20</xdr:row>
      <xdr:rowOff>666750</xdr:rowOff>
    </xdr:to>
    <xdr:pic>
      <xdr:nvPicPr>
        <xdr:cNvPr id="128" name="Obraz 1" descr="https://www.dahuasecurity.com/asset/upload/uploads/image/20211202/1_0_01_19_10610_10618665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26</xdr:row>
      <xdr:rowOff>95250</xdr:rowOff>
    </xdr:from>
    <xdr:to>
      <xdr:col>2</xdr:col>
      <xdr:colOff>619125</xdr:colOff>
      <xdr:row>26</xdr:row>
      <xdr:rowOff>622503</xdr:rowOff>
    </xdr:to>
    <xdr:pic>
      <xdr:nvPicPr>
        <xdr:cNvPr id="129" name="Obraz 3" descr="https://www.dahuasecurity.com/asset/upload/uploads/image/20210425/7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28</xdr:row>
      <xdr:rowOff>66676</xdr:rowOff>
    </xdr:from>
    <xdr:to>
      <xdr:col>2</xdr:col>
      <xdr:colOff>676275</xdr:colOff>
      <xdr:row>28</xdr:row>
      <xdr:rowOff>663488</xdr:rowOff>
    </xdr:to>
    <xdr:pic>
      <xdr:nvPicPr>
        <xdr:cNvPr id="130" name="Obraz 27" descr="https://www.dahuasecurity.com/asset/upload/uploads/image/20220215/ara-rr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29</xdr:row>
      <xdr:rowOff>66675</xdr:rowOff>
    </xdr:from>
    <xdr:to>
      <xdr:col>2</xdr:col>
      <xdr:colOff>685800</xdr:colOff>
      <xdr:row>29</xdr:row>
      <xdr:rowOff>682043</xdr:rowOff>
    </xdr:to>
    <xdr:pic>
      <xdr:nvPicPr>
        <xdr:cNvPr id="131" name="Obraz 26" descr="https://www.dahuasecurity.com/asset/upload/uploads/image/20220215/ara-bb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30</xdr:row>
      <xdr:rowOff>66675</xdr:rowOff>
    </xdr:from>
    <xdr:to>
      <xdr:col>2</xdr:col>
      <xdr:colOff>661988</xdr:colOff>
      <xdr:row>30</xdr:row>
      <xdr:rowOff>652004</xdr:rowOff>
    </xdr:to>
    <xdr:pic>
      <xdr:nvPicPr>
        <xdr:cNvPr id="132" name="Obraz 28" descr="https://www.dahuasecurity.com/asset/upload/uploads/image/20220215/ara11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40</xdr:row>
      <xdr:rowOff>19050</xdr:rowOff>
    </xdr:from>
    <xdr:to>
      <xdr:col>2</xdr:col>
      <xdr:colOff>704850</xdr:colOff>
      <xdr:row>40</xdr:row>
      <xdr:rowOff>714375</xdr:rowOff>
    </xdr:to>
    <xdr:pic>
      <xdr:nvPicPr>
        <xdr:cNvPr id="136" name="Picture 135" descr="https://material.dahuasecurity.com/uploads/image/20220610/sm1_thumb.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41</xdr:row>
      <xdr:rowOff>28575</xdr:rowOff>
    </xdr:from>
    <xdr:to>
      <xdr:col>2</xdr:col>
      <xdr:colOff>552186</xdr:colOff>
      <xdr:row>41</xdr:row>
      <xdr:rowOff>666750</xdr:rowOff>
    </xdr:to>
    <xdr:pic>
      <xdr:nvPicPr>
        <xdr:cNvPr id="137" name="Picture 136" descr="https://material.dahuasecurity.com/uploads/image/20220726/ARD1731-W2(868)3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49</xdr:row>
      <xdr:rowOff>57151</xdr:rowOff>
    </xdr:from>
    <xdr:to>
      <xdr:col>2</xdr:col>
      <xdr:colOff>533400</xdr:colOff>
      <xdr:row>49</xdr:row>
      <xdr:rowOff>671947</xdr:rowOff>
    </xdr:to>
    <xdr:pic>
      <xdr:nvPicPr>
        <xdr:cNvPr id="138" name="Obraz 31" descr="https://www.dahuasecurity.com/asset/upload/uploads/image/20220406/ark1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53</xdr:row>
      <xdr:rowOff>42069</xdr:rowOff>
    </xdr:from>
    <xdr:to>
      <xdr:col>2</xdr:col>
      <xdr:colOff>589887</xdr:colOff>
      <xdr:row>53</xdr:row>
      <xdr:rowOff>674687</xdr:rowOff>
    </xdr:to>
    <xdr:pic>
      <xdr:nvPicPr>
        <xdr:cNvPr id="139"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52</xdr:row>
      <xdr:rowOff>47625</xdr:rowOff>
    </xdr:from>
    <xdr:to>
      <xdr:col>2</xdr:col>
      <xdr:colOff>558866</xdr:colOff>
      <xdr:row>52</xdr:row>
      <xdr:rowOff>658813</xdr:rowOff>
    </xdr:to>
    <xdr:pic>
      <xdr:nvPicPr>
        <xdr:cNvPr id="140" name="Obraz 17" descr="https://www.dahuasecurity.com/asset/upload/uploads/image/20210425/91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54</xdr:row>
      <xdr:rowOff>57944</xdr:rowOff>
    </xdr:from>
    <xdr:to>
      <xdr:col>2</xdr:col>
      <xdr:colOff>589887</xdr:colOff>
      <xdr:row>54</xdr:row>
      <xdr:rowOff>690562</xdr:rowOff>
    </xdr:to>
    <xdr:pic>
      <xdr:nvPicPr>
        <xdr:cNvPr id="141"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55</xdr:row>
      <xdr:rowOff>73819</xdr:rowOff>
    </xdr:from>
    <xdr:to>
      <xdr:col>2</xdr:col>
      <xdr:colOff>587837</xdr:colOff>
      <xdr:row>55</xdr:row>
      <xdr:rowOff>683419</xdr:rowOff>
    </xdr:to>
    <xdr:pic>
      <xdr:nvPicPr>
        <xdr:cNvPr id="142" name="Obraz 2" descr="https://www.dahuasecurity.com/asset/upload/uploads/image/20220420/ARD1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56</xdr:row>
      <xdr:rowOff>66675</xdr:rowOff>
    </xdr:from>
    <xdr:to>
      <xdr:col>2</xdr:col>
      <xdr:colOff>587837</xdr:colOff>
      <xdr:row>56</xdr:row>
      <xdr:rowOff>676275</xdr:rowOff>
    </xdr:to>
    <xdr:pic>
      <xdr:nvPicPr>
        <xdr:cNvPr id="143" name="Obraz 2" descr="https://www.dahuasecurity.com/asset/upload/uploads/image/20220420/ARD1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4" name="Picture 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5" name="Picture 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6" name="Picture 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7" name="Picture 6"/>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200025</xdr:colOff>
      <xdr:row>38</xdr:row>
      <xdr:rowOff>104775</xdr:rowOff>
    </xdr:from>
    <xdr:to>
      <xdr:col>2</xdr:col>
      <xdr:colOff>544680</xdr:colOff>
      <xdr:row>38</xdr:row>
      <xdr:rowOff>628650</xdr:rowOff>
    </xdr:to>
    <xdr:pic>
      <xdr:nvPicPr>
        <xdr:cNvPr id="31" name="Obraz 30" descr="https://www.dahuasecurity.com/asset/upload/uploads/image/20210425/111_thumb.png"/>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390650" y="15106650"/>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249420</xdr:colOff>
      <xdr:row>39</xdr:row>
      <xdr:rowOff>47625</xdr:rowOff>
    </xdr:from>
    <xdr:to>
      <xdr:col>2</xdr:col>
      <xdr:colOff>495284</xdr:colOff>
      <xdr:row>39</xdr:row>
      <xdr:rowOff>647700</xdr:rowOff>
    </xdr:to>
    <xdr:pic>
      <xdr:nvPicPr>
        <xdr:cNvPr id="32"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440045" y="15773400"/>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23</xdr:row>
      <xdr:rowOff>57149</xdr:rowOff>
    </xdr:from>
    <xdr:to>
      <xdr:col>2</xdr:col>
      <xdr:colOff>609601</xdr:colOff>
      <xdr:row>23</xdr:row>
      <xdr:rowOff>685800</xdr:rowOff>
    </xdr:to>
    <xdr:pic>
      <xdr:nvPicPr>
        <xdr:cNvPr id="33" name="Picture 32" descr="https://material.dahuasecurity.com/uploads/cpq/prm-os-srv-res/smart/formal/Product/HQ/1_0_01_45_10228/ProductImage/1_0_01_45_10228_363388193_crop_thumb.png"/>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314450" y="9496424"/>
          <a:ext cx="48577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238126</xdr:colOff>
      <xdr:row>46</xdr:row>
      <xdr:rowOff>95251</xdr:rowOff>
    </xdr:from>
    <xdr:to>
      <xdr:col>2</xdr:col>
      <xdr:colOff>523876</xdr:colOff>
      <xdr:row>46</xdr:row>
      <xdr:rowOff>647701</xdr:rowOff>
    </xdr:to>
    <xdr:pic>
      <xdr:nvPicPr>
        <xdr:cNvPr id="35" name="Picture 34" descr="https://material.dahuasecurity.com/uploads/cpq/prm-os-srv-res/smart/formal/Product/HQ/1_0_01_19_10784/ProductImage/1_0_01_19_10784_378402030_crop_thumb.png"/>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428751" y="21612226"/>
          <a:ext cx="2857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9533</xdr:colOff>
      <xdr:row>0</xdr:row>
      <xdr:rowOff>9525</xdr:rowOff>
    </xdr:from>
    <xdr:to>
      <xdr:col>9</xdr:col>
      <xdr:colOff>9515</xdr:colOff>
      <xdr:row>1</xdr:row>
      <xdr:rowOff>3179</xdr:rowOff>
    </xdr:to>
    <xdr:pic>
      <xdr:nvPicPr>
        <xdr:cNvPr id="9" name="Picture 8"/>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47658" y="9525"/>
          <a:ext cx="10801332" cy="774704"/>
        </a:xfrm>
        <a:prstGeom prst="rect">
          <a:avLst/>
        </a:prstGeom>
      </xdr:spPr>
    </xdr:pic>
    <xdr:clientData/>
  </xdr:twoCellAnchor>
  <xdr:oneCellAnchor>
    <xdr:from>
      <xdr:col>2</xdr:col>
      <xdr:colOff>138113</xdr:colOff>
      <xdr:row>16</xdr:row>
      <xdr:rowOff>114300</xdr:rowOff>
    </xdr:from>
    <xdr:ext cx="426509" cy="495300"/>
    <xdr:pic>
      <xdr:nvPicPr>
        <xdr:cNvPr id="36"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625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xdr:colOff>
      <xdr:row>42</xdr:row>
      <xdr:rowOff>9525</xdr:rowOff>
    </xdr:from>
    <xdr:to>
      <xdr:col>3</xdr:col>
      <xdr:colOff>0</xdr:colOff>
      <xdr:row>43</xdr:row>
      <xdr:rowOff>0</xdr:rowOff>
    </xdr:to>
    <xdr:pic>
      <xdr:nvPicPr>
        <xdr:cNvPr id="2" name="Picture 1"/>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8</xdr:row>
      <xdr:rowOff>85725</xdr:rowOff>
    </xdr:from>
    <xdr:to>
      <xdr:col>2</xdr:col>
      <xdr:colOff>711925</xdr:colOff>
      <xdr:row>8</xdr:row>
      <xdr:rowOff>638175</xdr:rowOff>
    </xdr:to>
    <xdr:pic>
      <xdr:nvPicPr>
        <xdr:cNvPr id="39"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9624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85725</xdr:rowOff>
    </xdr:from>
    <xdr:to>
      <xdr:col>2</xdr:col>
      <xdr:colOff>711925</xdr:colOff>
      <xdr:row>9</xdr:row>
      <xdr:rowOff>638175</xdr:rowOff>
    </xdr:to>
    <xdr:pic>
      <xdr:nvPicPr>
        <xdr:cNvPr id="40"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46863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43</xdr:row>
      <xdr:rowOff>9525</xdr:rowOff>
    </xdr:from>
    <xdr:to>
      <xdr:col>3</xdr:col>
      <xdr:colOff>0</xdr:colOff>
      <xdr:row>44</xdr:row>
      <xdr:rowOff>0</xdr:rowOff>
    </xdr:to>
    <xdr:pic>
      <xdr:nvPicPr>
        <xdr:cNvPr id="3" name="Obraz 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297430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8" name="Obraz 7"/>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140398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10" name="Obraz 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11" name="Obraz 10"/>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130683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12" name="Obraz 1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179070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45" name="Obraz 4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1863090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13" name="Obraz 12"/>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193548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14" name="Obraz 13"/>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200787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15" name="Obraz 14"/>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2731770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16" name="Obraz 15"/>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290131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7" name="Obraz 16"/>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533400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8" name="Obraz 1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605790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19" name="Obraz 18"/>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222504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20" name="Obraz 19"/>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22974300"/>
          <a:ext cx="714375" cy="71437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189"/>
  <sheetViews>
    <sheetView tabSelected="1" zoomScaleNormal="100" workbookViewId="0">
      <selection activeCell="B2" sqref="B2:I8"/>
    </sheetView>
  </sheetViews>
  <sheetFormatPr defaultRowHeight="15" outlineLevelRow="2"/>
  <cols>
    <col min="1" max="1" width="3.5703125" customWidth="1"/>
    <col min="2" max="2" width="7.85546875" customWidth="1"/>
    <col min="9" max="9" width="9.28515625" customWidth="1"/>
  </cols>
  <sheetData>
    <row r="2" spans="2:9">
      <c r="B2" s="177"/>
      <c r="C2" s="177"/>
      <c r="D2" s="177"/>
      <c r="E2" s="177"/>
      <c r="F2" s="177"/>
      <c r="G2" s="177"/>
      <c r="H2" s="177"/>
      <c r="I2" s="177"/>
    </row>
    <row r="3" spans="2:9" s="40" customFormat="1">
      <c r="B3" s="177"/>
      <c r="C3" s="177"/>
      <c r="D3" s="177"/>
      <c r="E3" s="177"/>
      <c r="F3" s="177"/>
      <c r="G3" s="177"/>
      <c r="H3" s="177"/>
      <c r="I3" s="177"/>
    </row>
    <row r="4" spans="2:9" s="40" customFormat="1">
      <c r="B4" s="177"/>
      <c r="C4" s="177"/>
      <c r="D4" s="177"/>
      <c r="E4" s="177"/>
      <c r="F4" s="177"/>
      <c r="G4" s="177"/>
      <c r="H4" s="177"/>
      <c r="I4" s="177"/>
    </row>
    <row r="5" spans="2:9" s="40" customFormat="1">
      <c r="B5" s="177"/>
      <c r="C5" s="177"/>
      <c r="D5" s="177"/>
      <c r="E5" s="177"/>
      <c r="F5" s="177"/>
      <c r="G5" s="177"/>
      <c r="H5" s="177"/>
      <c r="I5" s="177"/>
    </row>
    <row r="6" spans="2:9" s="40" customFormat="1">
      <c r="B6" s="177"/>
      <c r="C6" s="177"/>
      <c r="D6" s="177"/>
      <c r="E6" s="177"/>
      <c r="F6" s="177"/>
      <c r="G6" s="177"/>
      <c r="H6" s="177"/>
      <c r="I6" s="177"/>
    </row>
    <row r="7" spans="2:9">
      <c r="B7" s="177"/>
      <c r="C7" s="177"/>
      <c r="D7" s="177"/>
      <c r="E7" s="177"/>
      <c r="F7" s="177"/>
      <c r="G7" s="177"/>
      <c r="H7" s="177"/>
      <c r="I7" s="177"/>
    </row>
    <row r="8" spans="2:9">
      <c r="B8" s="177"/>
      <c r="C8" s="177"/>
      <c r="D8" s="177"/>
      <c r="E8" s="177"/>
      <c r="F8" s="177"/>
      <c r="G8" s="177"/>
      <c r="H8" s="177"/>
      <c r="I8" s="177"/>
    </row>
    <row r="10" spans="2:9">
      <c r="B10" s="176" t="s">
        <v>6</v>
      </c>
      <c r="C10" s="176"/>
      <c r="D10" s="176"/>
      <c r="E10" s="176"/>
      <c r="F10" s="176"/>
      <c r="G10" s="176"/>
      <c r="H10" s="176"/>
      <c r="I10" s="176"/>
    </row>
    <row r="11" spans="2:9" ht="15" hidden="1" customHeight="1" outlineLevel="1">
      <c r="B11" s="174" t="s">
        <v>429</v>
      </c>
      <c r="C11" s="174"/>
      <c r="D11" s="174"/>
      <c r="E11" s="174"/>
      <c r="F11" s="174"/>
      <c r="G11" s="174"/>
      <c r="H11" s="174"/>
      <c r="I11" s="174"/>
    </row>
    <row r="12" spans="2:9" s="40" customFormat="1" ht="15" hidden="1" customHeight="1" outlineLevel="2">
      <c r="B12" s="178" t="s">
        <v>428</v>
      </c>
      <c r="C12" s="178"/>
      <c r="D12" s="178"/>
      <c r="E12" s="178"/>
      <c r="F12" s="178"/>
      <c r="G12" s="178"/>
      <c r="H12" s="178"/>
      <c r="I12" s="178"/>
    </row>
    <row r="13" spans="2:9" s="40" customFormat="1" ht="15" hidden="1" customHeight="1" outlineLevel="2">
      <c r="B13" s="178" t="s">
        <v>431</v>
      </c>
      <c r="C13" s="178"/>
      <c r="D13" s="178"/>
      <c r="E13" s="178"/>
      <c r="F13" s="178"/>
      <c r="G13" s="178"/>
      <c r="H13" s="178"/>
      <c r="I13" s="178"/>
    </row>
    <row r="14" spans="2:9" s="40" customFormat="1" ht="15" hidden="1" customHeight="1" outlineLevel="2">
      <c r="B14" s="178" t="s">
        <v>1429</v>
      </c>
      <c r="C14" s="178"/>
      <c r="D14" s="178"/>
      <c r="E14" s="178"/>
      <c r="F14" s="178"/>
      <c r="G14" s="178"/>
      <c r="H14" s="178"/>
      <c r="I14" s="178"/>
    </row>
    <row r="15" spans="2:9" s="6" customFormat="1" ht="15" hidden="1" customHeight="1" outlineLevel="1" collapsed="1">
      <c r="B15" s="174" t="s">
        <v>433</v>
      </c>
      <c r="C15" s="174"/>
      <c r="D15" s="174"/>
      <c r="E15" s="174"/>
      <c r="F15" s="174"/>
      <c r="G15" s="174"/>
      <c r="H15" s="174"/>
      <c r="I15" s="174"/>
    </row>
    <row r="16" spans="2:9" s="40" customFormat="1" ht="15" hidden="1" customHeight="1" outlineLevel="2">
      <c r="B16" s="178" t="s">
        <v>428</v>
      </c>
      <c r="C16" s="178"/>
      <c r="D16" s="178"/>
      <c r="E16" s="178"/>
      <c r="F16" s="178"/>
      <c r="G16" s="178"/>
      <c r="H16" s="178"/>
      <c r="I16" s="178"/>
    </row>
    <row r="17" spans="2:9" s="40" customFormat="1" ht="15" hidden="1" customHeight="1" outlineLevel="2">
      <c r="B17" s="178" t="s">
        <v>431</v>
      </c>
      <c r="C17" s="178"/>
      <c r="D17" s="178"/>
      <c r="E17" s="178"/>
      <c r="F17" s="178"/>
      <c r="G17" s="178"/>
      <c r="H17" s="178"/>
      <c r="I17" s="178"/>
    </row>
    <row r="18" spans="2:9" s="40" customFormat="1" ht="15" hidden="1" customHeight="1" outlineLevel="2">
      <c r="B18" s="178" t="s">
        <v>1429</v>
      </c>
      <c r="C18" s="178"/>
      <c r="D18" s="178"/>
      <c r="E18" s="178"/>
      <c r="F18" s="178"/>
      <c r="G18" s="178"/>
      <c r="H18" s="178"/>
      <c r="I18" s="178"/>
    </row>
    <row r="19" spans="2:9" s="40" customFormat="1" ht="15" hidden="1" customHeight="1" outlineLevel="2">
      <c r="B19" s="178" t="s">
        <v>434</v>
      </c>
      <c r="C19" s="178"/>
      <c r="D19" s="178"/>
      <c r="E19" s="178"/>
      <c r="F19" s="178"/>
      <c r="G19" s="178"/>
      <c r="H19" s="178"/>
      <c r="I19" s="178"/>
    </row>
    <row r="20" spans="2:9" s="40" customFormat="1" ht="15" hidden="1" customHeight="1" outlineLevel="1" collapsed="1">
      <c r="B20" s="174" t="s">
        <v>11</v>
      </c>
      <c r="C20" s="174"/>
      <c r="D20" s="174"/>
      <c r="E20" s="174"/>
      <c r="F20" s="174"/>
      <c r="G20" s="174"/>
      <c r="H20" s="174"/>
      <c r="I20" s="174"/>
    </row>
    <row r="21" spans="2:9" s="6" customFormat="1" ht="16.5" hidden="1" customHeight="1" outlineLevel="1">
      <c r="B21" s="174" t="s">
        <v>12</v>
      </c>
      <c r="C21" s="174"/>
      <c r="D21" s="174"/>
      <c r="E21" s="174"/>
      <c r="F21" s="174"/>
      <c r="G21" s="174"/>
      <c r="H21" s="174"/>
      <c r="I21" s="174"/>
    </row>
    <row r="22" spans="2:9" s="40" customFormat="1" ht="16.5" hidden="1" customHeight="1" outlineLevel="1">
      <c r="B22" s="174" t="s">
        <v>1948</v>
      </c>
      <c r="C22" s="174"/>
      <c r="D22" s="174"/>
      <c r="E22" s="174"/>
      <c r="F22" s="174"/>
      <c r="G22" s="174"/>
      <c r="H22" s="174"/>
      <c r="I22" s="174"/>
    </row>
    <row r="23" spans="2:9" s="6" customFormat="1" ht="15" hidden="1" customHeight="1" outlineLevel="1">
      <c r="B23" s="174" t="s">
        <v>160</v>
      </c>
      <c r="C23" s="174"/>
      <c r="D23" s="174"/>
      <c r="E23" s="174"/>
      <c r="F23" s="174"/>
      <c r="G23" s="174"/>
      <c r="H23" s="174"/>
      <c r="I23" s="174"/>
    </row>
    <row r="24" spans="2:9" ht="15" hidden="1" customHeight="1" outlineLevel="1">
      <c r="B24" s="174" t="s">
        <v>52</v>
      </c>
      <c r="C24" s="174"/>
      <c r="D24" s="174"/>
      <c r="E24" s="174"/>
      <c r="F24" s="174"/>
      <c r="G24" s="174"/>
      <c r="H24" s="174"/>
      <c r="I24" s="174"/>
    </row>
    <row r="25" spans="2:9" s="40" customFormat="1" ht="15" hidden="1" customHeight="1" outlineLevel="2">
      <c r="B25" s="178" t="s">
        <v>436</v>
      </c>
      <c r="C25" s="178"/>
      <c r="D25" s="178"/>
      <c r="E25" s="178"/>
      <c r="F25" s="178"/>
      <c r="G25" s="178"/>
      <c r="H25" s="178"/>
      <c r="I25" s="178"/>
    </row>
    <row r="26" spans="2:9" s="40" customFormat="1" ht="15" hidden="1" customHeight="1" outlineLevel="2">
      <c r="B26" s="178" t="s">
        <v>1454</v>
      </c>
      <c r="C26" s="178"/>
      <c r="D26" s="178"/>
      <c r="E26" s="178"/>
      <c r="F26" s="178"/>
      <c r="G26" s="178"/>
      <c r="H26" s="178"/>
      <c r="I26" s="178"/>
    </row>
    <row r="27" spans="2:9" ht="15" hidden="1" customHeight="1" outlineLevel="1" collapsed="1">
      <c r="B27" s="174" t="s">
        <v>25</v>
      </c>
      <c r="C27" s="174"/>
      <c r="D27" s="174"/>
      <c r="E27" s="174"/>
      <c r="F27" s="174"/>
      <c r="G27" s="174"/>
      <c r="H27" s="174"/>
      <c r="I27" s="174"/>
    </row>
    <row r="28" spans="2:9" s="40" customFormat="1" ht="15" hidden="1" customHeight="1" outlineLevel="1">
      <c r="B28" s="174" t="s">
        <v>1551</v>
      </c>
      <c r="C28" s="174"/>
      <c r="D28" s="174"/>
      <c r="E28" s="174"/>
      <c r="F28" s="174"/>
      <c r="G28" s="174"/>
      <c r="H28" s="174"/>
      <c r="I28" s="174"/>
    </row>
    <row r="29" spans="2:9" s="40" customFormat="1" ht="15" hidden="1" customHeight="1" outlineLevel="2">
      <c r="B29" s="178" t="s">
        <v>432</v>
      </c>
      <c r="C29" s="178"/>
      <c r="D29" s="178"/>
      <c r="E29" s="178"/>
      <c r="F29" s="178"/>
      <c r="G29" s="178"/>
      <c r="H29" s="178"/>
      <c r="I29" s="178"/>
    </row>
    <row r="30" spans="2:9" s="40" customFormat="1" ht="15" hidden="1" customHeight="1" outlineLevel="2">
      <c r="B30" s="178" t="s">
        <v>1429</v>
      </c>
      <c r="C30" s="178"/>
      <c r="D30" s="178"/>
      <c r="E30" s="178"/>
      <c r="F30" s="178"/>
      <c r="G30" s="178"/>
      <c r="H30" s="178"/>
      <c r="I30" s="178"/>
    </row>
    <row r="31" spans="2:9" s="40" customFormat="1" ht="15" hidden="1" customHeight="1" outlineLevel="2">
      <c r="B31" s="178" t="s">
        <v>434</v>
      </c>
      <c r="C31" s="178"/>
      <c r="D31" s="178"/>
      <c r="E31" s="178"/>
      <c r="F31" s="178"/>
      <c r="G31" s="178"/>
      <c r="H31" s="178"/>
      <c r="I31" s="178"/>
    </row>
    <row r="32" spans="2:9" s="40" customFormat="1" ht="15" hidden="1" customHeight="1" outlineLevel="1">
      <c r="B32" s="174" t="s">
        <v>1556</v>
      </c>
      <c r="C32" s="174"/>
      <c r="D32" s="174"/>
      <c r="E32" s="174"/>
      <c r="F32" s="174"/>
      <c r="G32" s="174"/>
      <c r="H32" s="174"/>
      <c r="I32" s="174"/>
    </row>
    <row r="33" spans="2:9" s="40" customFormat="1" ht="15" hidden="1" customHeight="1" outlineLevel="2">
      <c r="B33" s="179" t="s">
        <v>431</v>
      </c>
      <c r="C33" s="179"/>
      <c r="D33" s="179"/>
      <c r="E33" s="179"/>
      <c r="F33" s="179"/>
      <c r="G33" s="179"/>
      <c r="H33" s="179"/>
      <c r="I33" s="179"/>
    </row>
    <row r="34" spans="2:9" s="40" customFormat="1" ht="15" hidden="1" customHeight="1" outlineLevel="2">
      <c r="B34" s="178" t="s">
        <v>432</v>
      </c>
      <c r="C34" s="178"/>
      <c r="D34" s="178"/>
      <c r="E34" s="178"/>
      <c r="F34" s="178"/>
      <c r="G34" s="178"/>
      <c r="H34" s="178"/>
      <c r="I34" s="178"/>
    </row>
    <row r="35" spans="2:9" s="40" customFormat="1" ht="15" hidden="1" customHeight="1" outlineLevel="2">
      <c r="B35" s="178" t="s">
        <v>1429</v>
      </c>
      <c r="C35" s="178"/>
      <c r="D35" s="178"/>
      <c r="E35" s="178"/>
      <c r="F35" s="178"/>
      <c r="G35" s="178"/>
      <c r="H35" s="178"/>
      <c r="I35" s="178"/>
    </row>
    <row r="36" spans="2:9" s="40" customFormat="1" ht="15" hidden="1" customHeight="1" outlineLevel="2">
      <c r="B36" s="178" t="s">
        <v>434</v>
      </c>
      <c r="C36" s="178"/>
      <c r="D36" s="178"/>
      <c r="E36" s="178"/>
      <c r="F36" s="178"/>
      <c r="G36" s="178"/>
      <c r="H36" s="178"/>
      <c r="I36" s="178"/>
    </row>
    <row r="37" spans="2:9" s="40" customFormat="1" ht="15" hidden="1" customHeight="1" outlineLevel="2">
      <c r="B37" s="178" t="s">
        <v>1569</v>
      </c>
      <c r="C37" s="178"/>
      <c r="D37" s="178"/>
      <c r="E37" s="178"/>
      <c r="F37" s="178"/>
      <c r="G37" s="178"/>
      <c r="H37" s="178"/>
      <c r="I37" s="178"/>
    </row>
    <row r="38" spans="2:9" s="40" customFormat="1" ht="15" hidden="1" customHeight="1" outlineLevel="1">
      <c r="B38" s="174" t="s">
        <v>162</v>
      </c>
      <c r="C38" s="174"/>
      <c r="D38" s="174"/>
      <c r="E38" s="174"/>
      <c r="F38" s="174"/>
      <c r="G38" s="174"/>
      <c r="H38" s="174"/>
      <c r="I38" s="174"/>
    </row>
    <row r="39" spans="2:9" s="40" customFormat="1" ht="15" hidden="1" customHeight="1" outlineLevel="2">
      <c r="B39" s="178" t="s">
        <v>439</v>
      </c>
      <c r="C39" s="178"/>
      <c r="D39" s="178"/>
      <c r="E39" s="178"/>
      <c r="F39" s="178"/>
      <c r="G39" s="178"/>
      <c r="H39" s="178"/>
      <c r="I39" s="178"/>
    </row>
    <row r="40" spans="2:9" s="40" customFormat="1" ht="15" hidden="1" customHeight="1" outlineLevel="2">
      <c r="B40" s="178" t="s">
        <v>440</v>
      </c>
      <c r="C40" s="178"/>
      <c r="D40" s="178"/>
      <c r="E40" s="178"/>
      <c r="F40" s="178"/>
      <c r="G40" s="178"/>
      <c r="H40" s="178"/>
      <c r="I40" s="178"/>
    </row>
    <row r="41" spans="2:9" s="40" customFormat="1" ht="15" hidden="1" customHeight="1" outlineLevel="1" collapsed="1">
      <c r="B41" s="174" t="s">
        <v>13</v>
      </c>
      <c r="C41" s="174"/>
      <c r="D41" s="174"/>
      <c r="E41" s="174"/>
      <c r="F41" s="174"/>
      <c r="G41" s="174"/>
      <c r="H41" s="174"/>
      <c r="I41" s="174"/>
    </row>
    <row r="42" spans="2:9" s="40" customFormat="1" ht="15" hidden="1" customHeight="1" outlineLevel="2">
      <c r="B42" s="178" t="s">
        <v>441</v>
      </c>
      <c r="C42" s="178"/>
      <c r="D42" s="178"/>
      <c r="E42" s="178"/>
      <c r="F42" s="178"/>
      <c r="G42" s="178"/>
      <c r="H42" s="178"/>
      <c r="I42" s="178"/>
    </row>
    <row r="43" spans="2:9" s="40" customFormat="1" ht="15" hidden="1" customHeight="1" outlineLevel="2">
      <c r="B43" s="178" t="s">
        <v>443</v>
      </c>
      <c r="C43" s="178"/>
      <c r="D43" s="178"/>
      <c r="E43" s="178"/>
      <c r="F43" s="178"/>
      <c r="G43" s="178"/>
      <c r="H43" s="178"/>
      <c r="I43" s="178"/>
    </row>
    <row r="44" spans="2:9" s="40" customFormat="1" ht="15" hidden="1" customHeight="1" outlineLevel="2">
      <c r="B44" s="178" t="s">
        <v>444</v>
      </c>
      <c r="C44" s="178"/>
      <c r="D44" s="178"/>
      <c r="E44" s="178"/>
      <c r="F44" s="178"/>
      <c r="G44" s="178"/>
      <c r="H44" s="178"/>
      <c r="I44" s="178"/>
    </row>
    <row r="45" spans="2:9" s="40" customFormat="1" ht="15" customHeight="1" collapsed="1"/>
    <row r="46" spans="2:9">
      <c r="B46" s="176" t="s">
        <v>7</v>
      </c>
      <c r="C46" s="176"/>
      <c r="D46" s="176"/>
      <c r="E46" s="176"/>
      <c r="F46" s="176"/>
      <c r="G46" s="176"/>
      <c r="H46" s="176"/>
      <c r="I46" s="176"/>
    </row>
    <row r="47" spans="2:9" s="85" customFormat="1" ht="15" hidden="1" customHeight="1" outlineLevel="1">
      <c r="B47" s="174" t="s">
        <v>1990</v>
      </c>
      <c r="C47" s="174"/>
      <c r="D47" s="174"/>
      <c r="E47" s="174"/>
      <c r="F47" s="174"/>
      <c r="G47" s="174"/>
      <c r="H47" s="174"/>
      <c r="I47" s="174"/>
    </row>
    <row r="48" spans="2:9" s="85" customFormat="1" hidden="1" outlineLevel="1">
      <c r="B48" s="174" t="s">
        <v>446</v>
      </c>
      <c r="C48" s="174"/>
      <c r="D48" s="174"/>
      <c r="E48" s="174"/>
      <c r="F48" s="174"/>
      <c r="G48" s="174"/>
      <c r="H48" s="174"/>
      <c r="I48" s="174"/>
    </row>
    <row r="49" spans="2:9" s="85" customFormat="1" hidden="1" outlineLevel="1">
      <c r="B49" s="174" t="s">
        <v>448</v>
      </c>
      <c r="C49" s="174"/>
      <c r="D49" s="174"/>
      <c r="E49" s="174"/>
      <c r="F49" s="174"/>
      <c r="G49" s="174"/>
      <c r="H49" s="174"/>
      <c r="I49" s="174"/>
    </row>
    <row r="50" spans="2:9" s="85" customFormat="1" hidden="1" outlineLevel="1">
      <c r="B50" s="174" t="s">
        <v>450</v>
      </c>
      <c r="C50" s="174"/>
      <c r="D50" s="174"/>
      <c r="E50" s="174"/>
      <c r="F50" s="174"/>
      <c r="G50" s="174"/>
      <c r="H50" s="174"/>
      <c r="I50" s="174"/>
    </row>
    <row r="51" spans="2:9" s="85" customFormat="1" hidden="1" outlineLevel="1">
      <c r="B51" s="174" t="s">
        <v>739</v>
      </c>
      <c r="C51" s="174"/>
      <c r="D51" s="174"/>
      <c r="E51" s="174"/>
      <c r="F51" s="174"/>
      <c r="G51" s="174"/>
      <c r="H51" s="174"/>
      <c r="I51" s="174"/>
    </row>
    <row r="52" spans="2:9" s="85" customFormat="1" hidden="1" outlineLevel="1">
      <c r="B52" s="174" t="s">
        <v>453</v>
      </c>
      <c r="C52" s="174"/>
      <c r="D52" s="174"/>
      <c r="E52" s="174"/>
      <c r="F52" s="174"/>
      <c r="G52" s="174"/>
      <c r="H52" s="174"/>
      <c r="I52" s="174"/>
    </row>
    <row r="53" spans="2:9" collapsed="1">
      <c r="B53" s="3"/>
      <c r="C53" s="3"/>
      <c r="D53" s="3"/>
      <c r="E53" s="3"/>
      <c r="F53" s="3"/>
      <c r="G53" s="3"/>
      <c r="H53" s="3"/>
      <c r="I53" s="3"/>
    </row>
    <row r="54" spans="2:9">
      <c r="B54" s="176" t="s">
        <v>15</v>
      </c>
      <c r="C54" s="176"/>
      <c r="D54" s="176"/>
      <c r="E54" s="176"/>
      <c r="F54" s="176"/>
      <c r="G54" s="176"/>
      <c r="H54" s="176"/>
      <c r="I54" s="176"/>
    </row>
    <row r="55" spans="2:9" s="40" customFormat="1" hidden="1" outlineLevel="1">
      <c r="B55" s="174" t="s">
        <v>137</v>
      </c>
      <c r="C55" s="174"/>
      <c r="D55" s="174"/>
      <c r="E55" s="174"/>
      <c r="F55" s="174"/>
      <c r="G55" s="174"/>
      <c r="H55" s="174"/>
      <c r="I55" s="174"/>
    </row>
    <row r="56" spans="2:9" s="6" customFormat="1" hidden="1" outlineLevel="1">
      <c r="B56" s="174" t="s">
        <v>16</v>
      </c>
      <c r="C56" s="174"/>
      <c r="D56" s="174"/>
      <c r="E56" s="174"/>
      <c r="F56" s="174"/>
      <c r="G56" s="174"/>
      <c r="H56" s="174"/>
      <c r="I56" s="174"/>
    </row>
    <row r="57" spans="2:9" s="40" customFormat="1" hidden="1" outlineLevel="2">
      <c r="B57" s="178" t="s">
        <v>428</v>
      </c>
      <c r="C57" s="178"/>
      <c r="D57" s="178"/>
      <c r="E57" s="178"/>
      <c r="F57" s="178"/>
      <c r="G57" s="178"/>
      <c r="H57" s="178"/>
      <c r="I57" s="178"/>
    </row>
    <row r="58" spans="2:9" s="40" customFormat="1" hidden="1" outlineLevel="2">
      <c r="B58" s="178" t="s">
        <v>432</v>
      </c>
      <c r="C58" s="178"/>
      <c r="D58" s="178"/>
      <c r="E58" s="178"/>
      <c r="F58" s="178"/>
      <c r="G58" s="178"/>
      <c r="H58" s="178"/>
      <c r="I58" s="178"/>
    </row>
    <row r="59" spans="2:9" s="40" customFormat="1" hidden="1" outlineLevel="2">
      <c r="B59" s="179" t="s">
        <v>434</v>
      </c>
      <c r="C59" s="179"/>
      <c r="D59" s="179"/>
      <c r="E59" s="179"/>
      <c r="F59" s="179"/>
      <c r="G59" s="179"/>
      <c r="H59" s="179"/>
      <c r="I59" s="179"/>
    </row>
    <row r="60" spans="2:9" s="40" customFormat="1" hidden="1" outlineLevel="2">
      <c r="B60" s="178" t="s">
        <v>455</v>
      </c>
      <c r="C60" s="178"/>
      <c r="D60" s="178"/>
      <c r="E60" s="178"/>
      <c r="F60" s="178"/>
      <c r="G60" s="178"/>
      <c r="H60" s="178"/>
      <c r="I60" s="178"/>
    </row>
    <row r="61" spans="2:9" s="6" customFormat="1" hidden="1" outlineLevel="1" collapsed="1">
      <c r="B61" s="174" t="s">
        <v>17</v>
      </c>
      <c r="C61" s="174"/>
      <c r="D61" s="174"/>
      <c r="E61" s="174"/>
      <c r="F61" s="174"/>
      <c r="G61" s="174"/>
      <c r="H61" s="174"/>
      <c r="I61" s="174"/>
    </row>
    <row r="62" spans="2:9" s="40" customFormat="1" hidden="1" outlineLevel="2">
      <c r="B62" s="178" t="s">
        <v>428</v>
      </c>
      <c r="C62" s="178"/>
      <c r="D62" s="178"/>
      <c r="E62" s="178"/>
      <c r="F62" s="178"/>
      <c r="G62" s="178"/>
      <c r="H62" s="178"/>
      <c r="I62" s="178"/>
    </row>
    <row r="63" spans="2:9" s="40" customFormat="1" hidden="1" outlineLevel="2">
      <c r="B63" s="178" t="s">
        <v>432</v>
      </c>
      <c r="C63" s="178"/>
      <c r="D63" s="178"/>
      <c r="E63" s="178"/>
      <c r="F63" s="178"/>
      <c r="G63" s="178"/>
      <c r="H63" s="178"/>
      <c r="I63" s="178"/>
    </row>
    <row r="64" spans="2:9" s="40" customFormat="1" hidden="1" outlineLevel="2">
      <c r="B64" s="178" t="s">
        <v>434</v>
      </c>
      <c r="C64" s="178"/>
      <c r="D64" s="178"/>
      <c r="E64" s="178"/>
      <c r="F64" s="178"/>
      <c r="G64" s="178"/>
      <c r="H64" s="178"/>
      <c r="I64" s="178"/>
    </row>
    <row r="65" spans="2:9" s="6" customFormat="1" hidden="1" outlineLevel="1" collapsed="1">
      <c r="B65" s="174" t="s">
        <v>29</v>
      </c>
      <c r="C65" s="174"/>
      <c r="D65" s="174"/>
      <c r="E65" s="174"/>
      <c r="F65" s="174"/>
      <c r="G65" s="174"/>
      <c r="H65" s="174"/>
      <c r="I65" s="174"/>
    </row>
    <row r="66" spans="2:9" s="6" customFormat="1" hidden="1" outlineLevel="1">
      <c r="B66" s="174" t="s">
        <v>28</v>
      </c>
      <c r="C66" s="174"/>
      <c r="D66" s="174"/>
      <c r="E66" s="174"/>
      <c r="F66" s="174"/>
      <c r="G66" s="174"/>
      <c r="H66" s="174"/>
      <c r="I66" s="174"/>
    </row>
    <row r="67" spans="2:9" s="40" customFormat="1" hidden="1" outlineLevel="1">
      <c r="B67" s="174" t="s">
        <v>427</v>
      </c>
      <c r="C67" s="174"/>
      <c r="D67" s="174"/>
      <c r="E67" s="174"/>
      <c r="F67" s="174"/>
      <c r="G67" s="174"/>
      <c r="H67" s="174"/>
      <c r="I67" s="174"/>
    </row>
    <row r="68" spans="2:9" s="40" customFormat="1" hidden="1" outlineLevel="2">
      <c r="B68" s="178" t="s">
        <v>456</v>
      </c>
      <c r="C68" s="178"/>
      <c r="D68" s="178"/>
      <c r="E68" s="178"/>
      <c r="F68" s="178"/>
      <c r="G68" s="178"/>
      <c r="H68" s="178"/>
      <c r="I68" s="178"/>
    </row>
    <row r="69" spans="2:9" s="40" customFormat="1" hidden="1" outlineLevel="2">
      <c r="B69" s="178" t="s">
        <v>437</v>
      </c>
      <c r="C69" s="178"/>
      <c r="D69" s="178"/>
      <c r="E69" s="178"/>
      <c r="F69" s="178"/>
      <c r="G69" s="178"/>
      <c r="H69" s="178"/>
      <c r="I69" s="178"/>
    </row>
    <row r="70" spans="2:9" s="40" customFormat="1" collapsed="1">
      <c r="B70" s="3"/>
      <c r="C70" s="3"/>
      <c r="D70" s="3"/>
      <c r="E70" s="3"/>
      <c r="F70" s="3"/>
      <c r="G70" s="3"/>
      <c r="H70" s="3"/>
      <c r="I70" s="3"/>
    </row>
    <row r="71" spans="2:9" s="28" customFormat="1">
      <c r="B71" s="176" t="s">
        <v>60</v>
      </c>
      <c r="C71" s="176"/>
      <c r="D71" s="176"/>
      <c r="E71" s="176"/>
      <c r="F71" s="176"/>
      <c r="G71" s="176"/>
      <c r="H71" s="176"/>
      <c r="I71" s="176"/>
    </row>
    <row r="72" spans="2:9" s="40" customFormat="1" ht="15" hidden="1" customHeight="1" outlineLevel="1">
      <c r="B72" s="174" t="s">
        <v>301</v>
      </c>
      <c r="C72" s="174"/>
      <c r="D72" s="174"/>
      <c r="E72" s="174"/>
      <c r="F72" s="174"/>
      <c r="G72" s="174"/>
      <c r="H72" s="174"/>
      <c r="I72" s="174"/>
    </row>
    <row r="73" spans="2:9" s="40" customFormat="1" hidden="1" outlineLevel="1">
      <c r="B73" s="174" t="s">
        <v>141</v>
      </c>
      <c r="C73" s="174"/>
      <c r="D73" s="174"/>
      <c r="E73" s="174"/>
      <c r="F73" s="174"/>
      <c r="G73" s="174"/>
      <c r="H73" s="174"/>
      <c r="I73" s="174"/>
    </row>
    <row r="74" spans="2:9" s="27" customFormat="1" collapsed="1">
      <c r="B74" s="88"/>
      <c r="C74" s="88"/>
      <c r="D74" s="88"/>
      <c r="E74" s="88"/>
      <c r="F74" s="88"/>
      <c r="G74" s="88"/>
      <c r="H74" s="88"/>
      <c r="I74" s="88"/>
    </row>
    <row r="75" spans="2:9">
      <c r="B75" s="176" t="s">
        <v>2</v>
      </c>
      <c r="C75" s="176"/>
      <c r="D75" s="176"/>
      <c r="E75" s="176"/>
      <c r="F75" s="176"/>
      <c r="G75" s="176"/>
      <c r="H75" s="176"/>
      <c r="I75" s="176"/>
    </row>
    <row r="76" spans="2:9" ht="15" hidden="1" customHeight="1" outlineLevel="1">
      <c r="B76" s="174" t="s">
        <v>356</v>
      </c>
      <c r="C76" s="174"/>
      <c r="D76" s="174"/>
      <c r="E76" s="174"/>
      <c r="F76" s="174"/>
      <c r="G76" s="174"/>
      <c r="H76" s="174"/>
      <c r="I76" s="174"/>
    </row>
    <row r="77" spans="2:9" ht="15" hidden="1" customHeight="1" outlineLevel="1">
      <c r="B77" s="174" t="s">
        <v>18</v>
      </c>
      <c r="C77" s="174"/>
      <c r="D77" s="174"/>
      <c r="E77" s="174"/>
      <c r="F77" s="174"/>
      <c r="G77" s="174"/>
      <c r="H77" s="174"/>
      <c r="I77" s="174"/>
    </row>
    <row r="78" spans="2:9" ht="15" hidden="1" customHeight="1" outlineLevel="1">
      <c r="B78" s="174" t="s">
        <v>172</v>
      </c>
      <c r="C78" s="174"/>
      <c r="D78" s="174"/>
      <c r="E78" s="174"/>
      <c r="F78" s="174"/>
      <c r="G78" s="174"/>
      <c r="H78" s="174"/>
      <c r="I78" s="174"/>
    </row>
    <row r="79" spans="2:9" ht="15" hidden="1" customHeight="1" outlineLevel="1">
      <c r="B79" s="174" t="s">
        <v>51</v>
      </c>
      <c r="C79" s="174"/>
      <c r="D79" s="174"/>
      <c r="E79" s="174"/>
      <c r="F79" s="174"/>
      <c r="G79" s="174"/>
      <c r="H79" s="174"/>
      <c r="I79" s="174"/>
    </row>
    <row r="80" spans="2:9" ht="15" hidden="1" customHeight="1" outlineLevel="1">
      <c r="B80" s="174" t="s">
        <v>14</v>
      </c>
      <c r="C80" s="174"/>
      <c r="D80" s="174"/>
      <c r="E80" s="174"/>
      <c r="F80" s="174"/>
      <c r="G80" s="174"/>
      <c r="H80" s="174"/>
      <c r="I80" s="174"/>
    </row>
    <row r="81" spans="2:9" ht="15" hidden="1" customHeight="1" outlineLevel="1">
      <c r="B81" s="180" t="s">
        <v>19</v>
      </c>
      <c r="C81" s="180"/>
      <c r="D81" s="180"/>
      <c r="E81" s="180"/>
      <c r="F81" s="180"/>
      <c r="G81" s="180"/>
      <c r="H81" s="180"/>
      <c r="I81" s="180"/>
    </row>
    <row r="82" spans="2:9" s="6" customFormat="1" ht="15" hidden="1" customHeight="1" outlineLevel="1">
      <c r="B82" s="174" t="s">
        <v>20</v>
      </c>
      <c r="C82" s="174"/>
      <c r="D82" s="174"/>
      <c r="E82" s="174"/>
      <c r="F82" s="174"/>
      <c r="G82" s="174"/>
      <c r="H82" s="174"/>
      <c r="I82" s="174"/>
    </row>
    <row r="83" spans="2:9" s="40" customFormat="1" ht="15" hidden="1" customHeight="1" outlineLevel="2">
      <c r="B83" s="178" t="s">
        <v>458</v>
      </c>
      <c r="C83" s="178"/>
      <c r="D83" s="178"/>
      <c r="E83" s="178"/>
      <c r="F83" s="178"/>
      <c r="G83" s="178"/>
      <c r="H83" s="178"/>
      <c r="I83" s="178"/>
    </row>
    <row r="84" spans="2:9" s="40" customFormat="1" ht="15" hidden="1" customHeight="1" outlineLevel="2">
      <c r="B84" s="178" t="s">
        <v>459</v>
      </c>
      <c r="C84" s="178"/>
      <c r="D84" s="178"/>
      <c r="E84" s="178"/>
      <c r="F84" s="178"/>
      <c r="G84" s="178"/>
      <c r="H84" s="178"/>
      <c r="I84" s="178"/>
    </row>
    <row r="85" spans="2:9" s="40" customFormat="1" ht="15" hidden="1" customHeight="1" outlineLevel="2">
      <c r="B85" s="178" t="s">
        <v>460</v>
      </c>
      <c r="C85" s="178"/>
      <c r="D85" s="178"/>
      <c r="E85" s="178"/>
      <c r="F85" s="178"/>
      <c r="G85" s="178"/>
      <c r="H85" s="178"/>
      <c r="I85" s="178"/>
    </row>
    <row r="86" spans="2:9" s="40" customFormat="1" ht="15" hidden="1" customHeight="1" outlineLevel="1" collapsed="1">
      <c r="B86" s="174" t="s">
        <v>461</v>
      </c>
      <c r="C86" s="174"/>
      <c r="D86" s="174"/>
      <c r="E86" s="174"/>
      <c r="F86" s="174"/>
      <c r="G86" s="174"/>
      <c r="H86" s="174"/>
      <c r="I86" s="174"/>
    </row>
    <row r="87" spans="2:9" s="40" customFormat="1" ht="15" hidden="1" customHeight="1" outlineLevel="1">
      <c r="B87" s="174" t="s">
        <v>463</v>
      </c>
      <c r="C87" s="174"/>
      <c r="D87" s="174"/>
      <c r="E87" s="174"/>
      <c r="F87" s="174"/>
      <c r="G87" s="174"/>
      <c r="H87" s="174"/>
      <c r="I87" s="174"/>
    </row>
    <row r="88" spans="2:9" s="40" customFormat="1" ht="15" hidden="1" customHeight="1" outlineLevel="1">
      <c r="B88" s="174" t="s">
        <v>21</v>
      </c>
      <c r="C88" s="174"/>
      <c r="D88" s="174"/>
      <c r="E88" s="174"/>
      <c r="F88" s="174"/>
      <c r="G88" s="174"/>
      <c r="H88" s="174"/>
      <c r="I88" s="174"/>
    </row>
    <row r="89" spans="2:9" s="40" customFormat="1" ht="15" hidden="1" customHeight="1" outlineLevel="1">
      <c r="B89" s="174" t="s">
        <v>22</v>
      </c>
      <c r="C89" s="174"/>
      <c r="D89" s="174"/>
      <c r="E89" s="174"/>
      <c r="F89" s="174"/>
      <c r="G89" s="174"/>
      <c r="H89" s="174"/>
      <c r="I89" s="174"/>
    </row>
    <row r="90" spans="2:9" collapsed="1">
      <c r="B90" s="3"/>
      <c r="C90" s="3"/>
      <c r="D90" s="3"/>
      <c r="E90" s="3"/>
      <c r="F90" s="3"/>
      <c r="G90" s="3"/>
      <c r="H90" s="3"/>
      <c r="I90" s="3"/>
    </row>
    <row r="91" spans="2:9" s="40" customFormat="1">
      <c r="B91" s="176" t="s">
        <v>1246</v>
      </c>
      <c r="C91" s="176"/>
      <c r="D91" s="176"/>
      <c r="E91" s="176"/>
      <c r="F91" s="176"/>
      <c r="G91" s="176"/>
      <c r="H91" s="176"/>
      <c r="I91" s="176"/>
    </row>
    <row r="92" spans="2:9" s="40" customFormat="1" hidden="1" outlineLevel="1">
      <c r="B92" s="174" t="s">
        <v>1254</v>
      </c>
      <c r="C92" s="174"/>
      <c r="D92" s="174"/>
      <c r="E92" s="174"/>
      <c r="F92" s="174"/>
      <c r="G92" s="174"/>
      <c r="H92" s="174"/>
      <c r="I92" s="174"/>
    </row>
    <row r="93" spans="2:9" s="40" customFormat="1" hidden="1" outlineLevel="1">
      <c r="B93" s="174" t="s">
        <v>1255</v>
      </c>
      <c r="C93" s="174"/>
      <c r="D93" s="174"/>
      <c r="E93" s="174"/>
      <c r="F93" s="174"/>
      <c r="G93" s="174"/>
      <c r="H93" s="174"/>
      <c r="I93" s="174"/>
    </row>
    <row r="94" spans="2:9" s="40" customFormat="1" hidden="1" outlineLevel="1">
      <c r="B94" s="174" t="s">
        <v>1257</v>
      </c>
      <c r="C94" s="174"/>
      <c r="D94" s="174"/>
      <c r="E94" s="174"/>
      <c r="F94" s="174"/>
      <c r="G94" s="174"/>
      <c r="H94" s="174"/>
      <c r="I94" s="174"/>
    </row>
    <row r="95" spans="2:9" s="40" customFormat="1" hidden="1" outlineLevel="1">
      <c r="B95" s="174" t="s">
        <v>1261</v>
      </c>
      <c r="C95" s="174"/>
      <c r="D95" s="174"/>
      <c r="E95" s="174"/>
      <c r="F95" s="174"/>
      <c r="G95" s="174"/>
      <c r="H95" s="174"/>
      <c r="I95" s="174"/>
    </row>
    <row r="96" spans="2:9" s="40" customFormat="1" hidden="1" outlineLevel="1">
      <c r="B96" s="174" t="s">
        <v>1266</v>
      </c>
      <c r="C96" s="174"/>
      <c r="D96" s="174"/>
      <c r="E96" s="174"/>
      <c r="F96" s="174"/>
      <c r="G96" s="174"/>
      <c r="H96" s="174"/>
      <c r="I96" s="174"/>
    </row>
    <row r="97" spans="2:9" s="40" customFormat="1" collapsed="1">
      <c r="B97" s="126"/>
      <c r="C97" s="126"/>
      <c r="D97" s="126"/>
      <c r="E97" s="126"/>
      <c r="F97" s="126"/>
      <c r="G97" s="126"/>
      <c r="H97" s="126"/>
      <c r="I97" s="126"/>
    </row>
    <row r="98" spans="2:9" s="40" customFormat="1">
      <c r="B98" s="176" t="s">
        <v>1815</v>
      </c>
      <c r="C98" s="176"/>
      <c r="D98" s="176"/>
      <c r="E98" s="176"/>
      <c r="F98" s="176"/>
      <c r="G98" s="176"/>
      <c r="H98" s="176"/>
      <c r="I98" s="176"/>
    </row>
    <row r="99" spans="2:9" s="40" customFormat="1">
      <c r="B99" s="136"/>
      <c r="C99" s="136"/>
      <c r="D99" s="136"/>
      <c r="E99" s="136"/>
      <c r="F99" s="136"/>
      <c r="G99" s="136"/>
      <c r="H99" s="136"/>
      <c r="I99" s="136"/>
    </row>
    <row r="100" spans="2:9" s="40" customFormat="1">
      <c r="B100" s="176" t="s">
        <v>843</v>
      </c>
      <c r="C100" s="176"/>
      <c r="D100" s="176"/>
      <c r="E100" s="176"/>
      <c r="F100" s="176"/>
      <c r="G100" s="176"/>
      <c r="H100" s="176"/>
      <c r="I100" s="176"/>
    </row>
    <row r="101" spans="2:9" s="40" customFormat="1" hidden="1" outlineLevel="1">
      <c r="B101" s="174" t="s">
        <v>465</v>
      </c>
      <c r="C101" s="174"/>
      <c r="D101" s="174"/>
      <c r="E101" s="174"/>
      <c r="F101" s="174"/>
      <c r="G101" s="174"/>
      <c r="H101" s="174"/>
      <c r="I101" s="174"/>
    </row>
    <row r="102" spans="2:9" s="40" customFormat="1" ht="15" hidden="1" customHeight="1" outlineLevel="2">
      <c r="B102" s="178" t="s">
        <v>1269</v>
      </c>
      <c r="C102" s="178"/>
      <c r="D102" s="178"/>
      <c r="E102" s="178"/>
      <c r="F102" s="178"/>
      <c r="G102" s="178"/>
      <c r="H102" s="178"/>
      <c r="I102" s="178"/>
    </row>
    <row r="103" spans="2:9" s="40" customFormat="1" hidden="1" outlineLevel="2">
      <c r="B103" s="178" t="s">
        <v>1274</v>
      </c>
      <c r="C103" s="178"/>
      <c r="D103" s="178"/>
      <c r="E103" s="178"/>
      <c r="F103" s="178"/>
      <c r="G103" s="178"/>
      <c r="H103" s="178"/>
      <c r="I103" s="178"/>
    </row>
    <row r="104" spans="2:9" s="40" customFormat="1" hidden="1" outlineLevel="1" collapsed="1">
      <c r="B104" s="174" t="s">
        <v>851</v>
      </c>
      <c r="C104" s="174"/>
      <c r="D104" s="174"/>
      <c r="E104" s="174"/>
      <c r="F104" s="174"/>
      <c r="G104" s="174"/>
      <c r="H104" s="174"/>
      <c r="I104" s="174"/>
    </row>
    <row r="105" spans="2:9" s="40" customFormat="1" hidden="1" outlineLevel="2">
      <c r="B105" s="178" t="s">
        <v>852</v>
      </c>
      <c r="C105" s="178"/>
      <c r="D105" s="178"/>
      <c r="E105" s="178"/>
      <c r="F105" s="178"/>
      <c r="G105" s="178"/>
      <c r="H105" s="178"/>
      <c r="I105" s="178"/>
    </row>
    <row r="106" spans="2:9" s="40" customFormat="1" hidden="1" outlineLevel="2">
      <c r="B106" s="178" t="s">
        <v>853</v>
      </c>
      <c r="C106" s="178"/>
      <c r="D106" s="178"/>
      <c r="E106" s="178"/>
      <c r="F106" s="178"/>
      <c r="G106" s="178"/>
      <c r="H106" s="178"/>
      <c r="I106" s="178"/>
    </row>
    <row r="107" spans="2:9" s="40" customFormat="1" hidden="1" outlineLevel="2">
      <c r="B107" s="178" t="s">
        <v>854</v>
      </c>
      <c r="C107" s="178"/>
      <c r="D107" s="178"/>
      <c r="E107" s="178"/>
      <c r="F107" s="178"/>
      <c r="G107" s="178"/>
      <c r="H107" s="178"/>
      <c r="I107" s="178"/>
    </row>
    <row r="108" spans="2:9" s="40" customFormat="1" hidden="1" outlineLevel="1" collapsed="1">
      <c r="B108" s="174" t="s">
        <v>857</v>
      </c>
      <c r="C108" s="174"/>
      <c r="D108" s="174"/>
      <c r="E108" s="174"/>
      <c r="F108" s="174"/>
      <c r="G108" s="174"/>
      <c r="H108" s="174"/>
      <c r="I108" s="174"/>
    </row>
    <row r="109" spans="2:9" s="40" customFormat="1" hidden="1" outlineLevel="2">
      <c r="B109" s="178" t="s">
        <v>1270</v>
      </c>
      <c r="C109" s="178"/>
      <c r="D109" s="178"/>
      <c r="E109" s="178"/>
      <c r="F109" s="178"/>
      <c r="G109" s="178"/>
      <c r="H109" s="178"/>
      <c r="I109" s="178"/>
    </row>
    <row r="110" spans="2:9" s="40" customFormat="1" hidden="1" outlineLevel="2">
      <c r="B110" s="178" t="s">
        <v>1271</v>
      </c>
      <c r="C110" s="178"/>
      <c r="D110" s="178"/>
      <c r="E110" s="178"/>
      <c r="F110" s="178"/>
      <c r="G110" s="178"/>
      <c r="H110" s="178"/>
      <c r="I110" s="178"/>
    </row>
    <row r="111" spans="2:9" s="40" customFormat="1" hidden="1" outlineLevel="2">
      <c r="B111" s="178" t="s">
        <v>1272</v>
      </c>
      <c r="C111" s="178"/>
      <c r="D111" s="178"/>
      <c r="E111" s="178"/>
      <c r="F111" s="178"/>
      <c r="G111" s="178"/>
      <c r="H111" s="178"/>
      <c r="I111" s="178"/>
    </row>
    <row r="112" spans="2:9" s="40" customFormat="1" hidden="1" outlineLevel="2">
      <c r="B112" s="178" t="s">
        <v>1273</v>
      </c>
      <c r="C112" s="178"/>
      <c r="D112" s="178"/>
      <c r="E112" s="178"/>
      <c r="F112" s="178"/>
      <c r="G112" s="178"/>
      <c r="H112" s="178"/>
      <c r="I112" s="178"/>
    </row>
    <row r="113" spans="2:9" s="40" customFormat="1" hidden="1" outlineLevel="1" collapsed="1">
      <c r="B113" s="174" t="s">
        <v>876</v>
      </c>
      <c r="C113" s="174"/>
      <c r="D113" s="174"/>
      <c r="E113" s="174"/>
      <c r="F113" s="174"/>
      <c r="G113" s="174"/>
      <c r="H113" s="174"/>
      <c r="I113" s="174"/>
    </row>
    <row r="114" spans="2:9" s="40" customFormat="1" hidden="1" outlineLevel="2">
      <c r="B114" s="178" t="s">
        <v>1765</v>
      </c>
      <c r="C114" s="178"/>
      <c r="D114" s="178"/>
      <c r="E114" s="178"/>
      <c r="F114" s="178"/>
      <c r="G114" s="178"/>
      <c r="H114" s="178"/>
      <c r="I114" s="178"/>
    </row>
    <row r="115" spans="2:9" s="40" customFormat="1" ht="15" hidden="1" customHeight="1" outlineLevel="2">
      <c r="B115" s="178" t="s">
        <v>1271</v>
      </c>
      <c r="C115" s="178"/>
      <c r="D115" s="178"/>
      <c r="E115" s="178"/>
      <c r="F115" s="178"/>
      <c r="G115" s="178"/>
      <c r="H115" s="178"/>
      <c r="I115" s="178"/>
    </row>
    <row r="116" spans="2:9" s="40" customFormat="1" hidden="1" outlineLevel="1" collapsed="1">
      <c r="B116" s="174" t="s">
        <v>883</v>
      </c>
      <c r="C116" s="174"/>
      <c r="D116" s="174"/>
      <c r="E116" s="174"/>
      <c r="F116" s="174"/>
      <c r="G116" s="174"/>
      <c r="H116" s="174"/>
      <c r="I116" s="174"/>
    </row>
    <row r="117" spans="2:9" s="40" customFormat="1" hidden="1" outlineLevel="2">
      <c r="B117" s="178" t="s">
        <v>1273</v>
      </c>
      <c r="C117" s="178"/>
      <c r="D117" s="178"/>
      <c r="E117" s="178"/>
      <c r="F117" s="178"/>
      <c r="G117" s="178"/>
      <c r="H117" s="178"/>
      <c r="I117" s="178"/>
    </row>
    <row r="118" spans="2:9" s="40" customFormat="1" hidden="1" outlineLevel="1" collapsed="1">
      <c r="B118" s="174" t="s">
        <v>601</v>
      </c>
      <c r="C118" s="174"/>
      <c r="D118" s="174"/>
      <c r="E118" s="174"/>
      <c r="F118" s="174"/>
      <c r="G118" s="174"/>
      <c r="H118" s="174"/>
      <c r="I118" s="174"/>
    </row>
    <row r="119" spans="2:9" s="40" customFormat="1" hidden="1" outlineLevel="2">
      <c r="B119" s="178" t="s">
        <v>1270</v>
      </c>
      <c r="C119" s="178"/>
      <c r="D119" s="178"/>
      <c r="E119" s="178"/>
      <c r="F119" s="178"/>
      <c r="G119" s="178"/>
      <c r="H119" s="178"/>
      <c r="I119" s="178"/>
    </row>
    <row r="120" spans="2:9" s="40" customFormat="1" hidden="1" outlineLevel="2">
      <c r="B120" s="178" t="s">
        <v>1271</v>
      </c>
      <c r="C120" s="178"/>
      <c r="D120" s="178"/>
      <c r="E120" s="178"/>
      <c r="F120" s="178"/>
      <c r="G120" s="178"/>
      <c r="H120" s="178"/>
      <c r="I120" s="178"/>
    </row>
    <row r="121" spans="2:9" s="40" customFormat="1" hidden="1" outlineLevel="1" collapsed="1">
      <c r="B121" s="174" t="s">
        <v>602</v>
      </c>
      <c r="C121" s="174"/>
      <c r="D121" s="174"/>
      <c r="E121" s="174"/>
      <c r="F121" s="174"/>
      <c r="G121" s="174"/>
      <c r="H121" s="174"/>
      <c r="I121" s="174"/>
    </row>
    <row r="122" spans="2:9" s="40" customFormat="1" hidden="1" outlineLevel="2">
      <c r="B122" s="178" t="s">
        <v>1272</v>
      </c>
      <c r="C122" s="178"/>
      <c r="D122" s="178"/>
      <c r="E122" s="178"/>
      <c r="F122" s="178"/>
      <c r="G122" s="178"/>
      <c r="H122" s="178"/>
      <c r="I122" s="178"/>
    </row>
    <row r="123" spans="2:9" s="40" customFormat="1" hidden="1" outlineLevel="2">
      <c r="B123" s="178" t="s">
        <v>1273</v>
      </c>
      <c r="C123" s="178"/>
      <c r="D123" s="178"/>
      <c r="E123" s="178"/>
      <c r="F123" s="178"/>
      <c r="G123" s="178"/>
      <c r="H123" s="178"/>
      <c r="I123" s="178"/>
    </row>
    <row r="124" spans="2:9" s="40" customFormat="1" hidden="1" outlineLevel="2">
      <c r="B124" s="178" t="s">
        <v>1270</v>
      </c>
      <c r="C124" s="178"/>
      <c r="D124" s="178"/>
      <c r="E124" s="178"/>
      <c r="F124" s="178"/>
      <c r="G124" s="178"/>
      <c r="H124" s="178"/>
      <c r="I124" s="178"/>
    </row>
    <row r="125" spans="2:9" s="40" customFormat="1" hidden="1" outlineLevel="1" collapsed="1">
      <c r="B125" s="174" t="s">
        <v>603</v>
      </c>
      <c r="C125" s="174"/>
      <c r="D125" s="174"/>
      <c r="E125" s="174"/>
      <c r="F125" s="174"/>
      <c r="G125" s="174"/>
      <c r="H125" s="174"/>
      <c r="I125" s="174"/>
    </row>
    <row r="126" spans="2:9" s="40" customFormat="1" hidden="1" outlineLevel="2">
      <c r="B126" s="178" t="s">
        <v>1272</v>
      </c>
      <c r="C126" s="178"/>
      <c r="D126" s="178"/>
      <c r="E126" s="178"/>
      <c r="F126" s="178"/>
      <c r="G126" s="178"/>
      <c r="H126" s="178"/>
      <c r="I126" s="178"/>
    </row>
    <row r="127" spans="2:9" s="40" customFormat="1" ht="15" hidden="1" customHeight="1" outlineLevel="2">
      <c r="B127" s="178" t="s">
        <v>1273</v>
      </c>
      <c r="C127" s="178"/>
      <c r="D127" s="178"/>
      <c r="E127" s="178"/>
      <c r="F127" s="178"/>
      <c r="G127" s="178"/>
      <c r="H127" s="178"/>
      <c r="I127" s="178"/>
    </row>
    <row r="128" spans="2:9" s="40" customFormat="1" ht="15" hidden="1" customHeight="1" outlineLevel="2" collapsed="1">
      <c r="B128" s="174" t="s">
        <v>1399</v>
      </c>
      <c r="C128" s="174"/>
      <c r="D128" s="174"/>
      <c r="E128" s="174"/>
      <c r="F128" s="174"/>
      <c r="G128" s="174"/>
      <c r="H128" s="174"/>
      <c r="I128" s="174"/>
    </row>
    <row r="129" spans="2:9" s="40" customFormat="1" ht="15" hidden="1" customHeight="1" outlineLevel="2">
      <c r="B129" s="178" t="s">
        <v>1272</v>
      </c>
      <c r="C129" s="178"/>
      <c r="D129" s="178"/>
      <c r="E129" s="178"/>
      <c r="F129" s="178"/>
      <c r="G129" s="178"/>
      <c r="H129" s="178"/>
      <c r="I129" s="178"/>
    </row>
    <row r="130" spans="2:9" s="40" customFormat="1" ht="15" hidden="1" customHeight="1" outlineLevel="2">
      <c r="B130" s="178" t="s">
        <v>1273</v>
      </c>
      <c r="C130" s="178"/>
      <c r="D130" s="178"/>
      <c r="E130" s="178"/>
      <c r="F130" s="178"/>
      <c r="G130" s="178"/>
      <c r="H130" s="178"/>
      <c r="I130" s="178"/>
    </row>
    <row r="131" spans="2:9" s="40" customFormat="1" hidden="1" outlineLevel="1" collapsed="1">
      <c r="B131" s="174" t="s">
        <v>466</v>
      </c>
      <c r="C131" s="174"/>
      <c r="D131" s="174"/>
      <c r="E131" s="174"/>
      <c r="F131" s="174"/>
      <c r="G131" s="174"/>
      <c r="H131" s="174"/>
      <c r="I131" s="174"/>
    </row>
    <row r="132" spans="2:9" s="40" customFormat="1" hidden="1" outlineLevel="1">
      <c r="B132" s="174" t="s">
        <v>1172</v>
      </c>
      <c r="C132" s="174"/>
      <c r="D132" s="174"/>
      <c r="E132" s="174"/>
      <c r="F132" s="174"/>
      <c r="G132" s="174"/>
      <c r="H132" s="174"/>
      <c r="I132" s="174"/>
    </row>
    <row r="133" spans="2:9" s="40" customFormat="1" hidden="1" outlineLevel="1">
      <c r="B133" s="174" t="s">
        <v>1173</v>
      </c>
      <c r="C133" s="174"/>
      <c r="D133" s="174"/>
      <c r="E133" s="174"/>
      <c r="F133" s="174"/>
      <c r="G133" s="174"/>
      <c r="H133" s="174"/>
      <c r="I133" s="174"/>
    </row>
    <row r="134" spans="2:9" s="40" customFormat="1" hidden="1" outlineLevel="1">
      <c r="B134" s="174" t="s">
        <v>894</v>
      </c>
      <c r="C134" s="174"/>
      <c r="D134" s="174"/>
      <c r="E134" s="174"/>
      <c r="F134" s="174"/>
      <c r="G134" s="174"/>
      <c r="H134" s="174"/>
      <c r="I134" s="174"/>
    </row>
    <row r="135" spans="2:9" s="40" customFormat="1" hidden="1" outlineLevel="1">
      <c r="B135" s="174" t="s">
        <v>900</v>
      </c>
      <c r="C135" s="174"/>
      <c r="D135" s="174"/>
      <c r="E135" s="174"/>
      <c r="F135" s="174"/>
      <c r="G135" s="174"/>
      <c r="H135" s="174"/>
      <c r="I135" s="174"/>
    </row>
    <row r="136" spans="2:9" s="40" customFormat="1" hidden="1" outlineLevel="2">
      <c r="B136" s="178" t="s">
        <v>901</v>
      </c>
      <c r="C136" s="178"/>
      <c r="D136" s="178"/>
      <c r="E136" s="178"/>
      <c r="F136" s="178"/>
      <c r="G136" s="178"/>
      <c r="H136" s="178"/>
      <c r="I136" s="178"/>
    </row>
    <row r="137" spans="2:9" s="40" customFormat="1" hidden="1" outlineLevel="2">
      <c r="B137" s="178" t="s">
        <v>903</v>
      </c>
      <c r="C137" s="178"/>
      <c r="D137" s="178"/>
      <c r="E137" s="178"/>
      <c r="F137" s="178"/>
      <c r="G137" s="178"/>
      <c r="H137" s="178"/>
      <c r="I137" s="178"/>
    </row>
    <row r="138" spans="2:9" s="40" customFormat="1" hidden="1" outlineLevel="1" collapsed="1">
      <c r="B138" s="174" t="s">
        <v>907</v>
      </c>
      <c r="C138" s="174"/>
      <c r="D138" s="174"/>
      <c r="E138" s="174"/>
      <c r="F138" s="174"/>
      <c r="G138" s="174"/>
      <c r="H138" s="174"/>
      <c r="I138" s="174"/>
    </row>
    <row r="139" spans="2:9" s="40" customFormat="1" hidden="1" outlineLevel="1">
      <c r="B139" s="174" t="s">
        <v>916</v>
      </c>
      <c r="C139" s="174"/>
      <c r="D139" s="174"/>
      <c r="E139" s="174"/>
      <c r="F139" s="174"/>
      <c r="G139" s="174"/>
      <c r="H139" s="174"/>
      <c r="I139" s="174"/>
    </row>
    <row r="140" spans="2:9" s="40" customFormat="1" collapsed="1">
      <c r="B140" s="123"/>
      <c r="C140" s="123"/>
      <c r="D140" s="123"/>
      <c r="E140" s="123"/>
      <c r="F140" s="123"/>
      <c r="G140" s="123"/>
      <c r="H140" s="123"/>
      <c r="I140" s="123"/>
    </row>
    <row r="141" spans="2:9" s="22" customFormat="1" ht="15" customHeight="1">
      <c r="B141" s="176" t="s">
        <v>69</v>
      </c>
      <c r="C141" s="176"/>
      <c r="D141" s="176"/>
      <c r="E141" s="176"/>
      <c r="F141" s="176"/>
      <c r="G141" s="176"/>
      <c r="H141" s="176"/>
      <c r="I141" s="176"/>
    </row>
    <row r="142" spans="2:9" s="22" customFormat="1" ht="15" hidden="1" customHeight="1" outlineLevel="1">
      <c r="B142" s="174" t="s">
        <v>55</v>
      </c>
      <c r="C142" s="174"/>
      <c r="D142" s="174"/>
      <c r="E142" s="174"/>
      <c r="F142" s="174"/>
      <c r="G142" s="174"/>
      <c r="H142" s="174"/>
      <c r="I142" s="174"/>
    </row>
    <row r="143" spans="2:9" s="22" customFormat="1" ht="15" hidden="1" customHeight="1" outlineLevel="1">
      <c r="B143" s="174" t="s">
        <v>310</v>
      </c>
      <c r="C143" s="174"/>
      <c r="D143" s="174"/>
      <c r="E143" s="174"/>
      <c r="F143" s="174"/>
      <c r="G143" s="174"/>
      <c r="H143" s="174"/>
      <c r="I143" s="174"/>
    </row>
    <row r="144" spans="2:9" s="40" customFormat="1" ht="15" hidden="1" customHeight="1" outlineLevel="1">
      <c r="B144" s="174" t="s">
        <v>371</v>
      </c>
      <c r="C144" s="174"/>
      <c r="D144" s="174"/>
      <c r="E144" s="174"/>
      <c r="F144" s="174"/>
      <c r="G144" s="174"/>
      <c r="H144" s="174"/>
      <c r="I144" s="174"/>
    </row>
    <row r="145" spans="2:9" s="22" customFormat="1" ht="15" hidden="1" customHeight="1" outlineLevel="1">
      <c r="B145" s="174" t="s">
        <v>68</v>
      </c>
      <c r="C145" s="174"/>
      <c r="D145" s="174"/>
      <c r="E145" s="174"/>
      <c r="F145" s="174"/>
      <c r="G145" s="174"/>
      <c r="H145" s="174"/>
      <c r="I145" s="174"/>
    </row>
    <row r="146" spans="2:9" s="22" customFormat="1" ht="15" hidden="1" customHeight="1" outlineLevel="1">
      <c r="B146" s="174" t="s">
        <v>67</v>
      </c>
      <c r="C146" s="174"/>
      <c r="D146" s="174"/>
      <c r="E146" s="174"/>
      <c r="F146" s="174"/>
      <c r="G146" s="174"/>
      <c r="H146" s="174"/>
      <c r="I146" s="174"/>
    </row>
    <row r="147" spans="2:9" s="22" customFormat="1" ht="15" hidden="1" customHeight="1" outlineLevel="1">
      <c r="B147" s="174" t="s">
        <v>220</v>
      </c>
      <c r="C147" s="174"/>
      <c r="D147" s="174"/>
      <c r="E147" s="174"/>
      <c r="F147" s="174"/>
      <c r="G147" s="174"/>
      <c r="H147" s="174"/>
      <c r="I147" s="174"/>
    </row>
    <row r="148" spans="2:9" s="40" customFormat="1" ht="15" hidden="1" customHeight="1" outlineLevel="1">
      <c r="B148" s="174" t="s">
        <v>981</v>
      </c>
      <c r="C148" s="174"/>
      <c r="D148" s="174"/>
      <c r="E148" s="174"/>
      <c r="F148" s="174"/>
      <c r="G148" s="174"/>
      <c r="H148" s="174"/>
      <c r="I148" s="174"/>
    </row>
    <row r="149" spans="2:9" s="22" customFormat="1" ht="15" hidden="1" customHeight="1" outlineLevel="1">
      <c r="B149" s="174" t="s">
        <v>2</v>
      </c>
      <c r="C149" s="174"/>
      <c r="D149" s="174"/>
      <c r="E149" s="174"/>
      <c r="F149" s="174"/>
      <c r="G149" s="174"/>
      <c r="H149" s="174"/>
      <c r="I149" s="174"/>
    </row>
    <row r="150" spans="2:9" s="22" customFormat="1" ht="15" hidden="1" customHeight="1" outlineLevel="1">
      <c r="B150" s="174" t="s">
        <v>56</v>
      </c>
      <c r="C150" s="174"/>
      <c r="D150" s="174"/>
      <c r="E150" s="174"/>
      <c r="F150" s="174"/>
      <c r="G150" s="174"/>
      <c r="H150" s="174"/>
      <c r="I150" s="174"/>
    </row>
    <row r="151" spans="2:9" s="22" customFormat="1" ht="15" customHeight="1" collapsed="1">
      <c r="B151" s="3"/>
      <c r="C151" s="3"/>
      <c r="D151" s="3"/>
      <c r="E151" s="3"/>
      <c r="F151" s="3"/>
      <c r="G151" s="3"/>
      <c r="H151" s="3"/>
      <c r="I151" s="3"/>
    </row>
    <row r="152" spans="2:9" s="22" customFormat="1" ht="15" customHeight="1">
      <c r="B152" s="176" t="s">
        <v>84</v>
      </c>
      <c r="C152" s="176"/>
      <c r="D152" s="176"/>
      <c r="E152" s="176"/>
      <c r="F152" s="176"/>
      <c r="G152" s="176"/>
      <c r="H152" s="176"/>
      <c r="I152" s="176"/>
    </row>
    <row r="153" spans="2:9" s="22" customFormat="1" ht="15" hidden="1" customHeight="1" outlineLevel="1">
      <c r="B153" s="174" t="s">
        <v>85</v>
      </c>
      <c r="C153" s="174"/>
      <c r="D153" s="174"/>
      <c r="E153" s="174"/>
      <c r="F153" s="174"/>
      <c r="G153" s="174"/>
      <c r="H153" s="174"/>
      <c r="I153" s="174"/>
    </row>
    <row r="154" spans="2:9" s="22" customFormat="1" ht="15" hidden="1" customHeight="1" outlineLevel="1">
      <c r="B154" s="174" t="s">
        <v>87</v>
      </c>
      <c r="C154" s="174"/>
      <c r="D154" s="174"/>
      <c r="E154" s="174"/>
      <c r="F154" s="174"/>
      <c r="G154" s="174"/>
      <c r="H154" s="174"/>
      <c r="I154" s="174"/>
    </row>
    <row r="155" spans="2:9" s="22" customFormat="1" ht="15" hidden="1" customHeight="1" outlineLevel="1">
      <c r="B155" s="174" t="s">
        <v>90</v>
      </c>
      <c r="C155" s="174"/>
      <c r="D155" s="174"/>
      <c r="E155" s="174"/>
      <c r="F155" s="174"/>
      <c r="G155" s="174"/>
      <c r="H155" s="174"/>
      <c r="I155" s="174"/>
    </row>
    <row r="156" spans="2:9" s="28" customFormat="1" ht="15" hidden="1" customHeight="1" outlineLevel="1">
      <c r="B156" s="174" t="s">
        <v>107</v>
      </c>
      <c r="C156" s="174"/>
      <c r="D156" s="174"/>
      <c r="E156" s="174"/>
      <c r="F156" s="174"/>
      <c r="G156" s="174"/>
      <c r="H156" s="174"/>
      <c r="I156" s="174"/>
    </row>
    <row r="157" spans="2:9" s="40" customFormat="1" ht="15" hidden="1" customHeight="1" outlineLevel="1">
      <c r="B157" s="174" t="s">
        <v>323</v>
      </c>
      <c r="C157" s="174"/>
      <c r="D157" s="174"/>
      <c r="E157" s="174"/>
      <c r="F157" s="174"/>
      <c r="G157" s="174"/>
      <c r="H157" s="174"/>
      <c r="I157" s="174"/>
    </row>
    <row r="158" spans="2:9" s="40" customFormat="1" ht="15" hidden="1" customHeight="1" outlineLevel="1">
      <c r="B158" s="174" t="s">
        <v>2</v>
      </c>
      <c r="C158" s="174"/>
      <c r="D158" s="174"/>
      <c r="E158" s="174"/>
      <c r="F158" s="174"/>
      <c r="G158" s="174"/>
      <c r="H158" s="174"/>
      <c r="I158" s="174"/>
    </row>
    <row r="159" spans="2:9" s="22" customFormat="1" ht="15" customHeight="1" collapsed="1">
      <c r="B159" s="3"/>
      <c r="C159" s="3"/>
      <c r="D159" s="3"/>
      <c r="E159" s="3"/>
      <c r="F159" s="3"/>
      <c r="G159" s="3"/>
      <c r="H159" s="3"/>
      <c r="I159" s="3"/>
    </row>
    <row r="160" spans="2:9" s="40" customFormat="1" ht="15" customHeight="1">
      <c r="B160" s="176" t="s">
        <v>507</v>
      </c>
      <c r="C160" s="176"/>
      <c r="D160" s="176"/>
      <c r="E160" s="176"/>
      <c r="F160" s="176"/>
      <c r="G160" s="176"/>
      <c r="H160" s="176"/>
      <c r="I160" s="176"/>
    </row>
    <row r="161" spans="2:18" s="40" customFormat="1" ht="15" hidden="1" customHeight="1" outlineLevel="1">
      <c r="B161" s="174" t="s">
        <v>503</v>
      </c>
      <c r="C161" s="174"/>
      <c r="D161" s="174"/>
      <c r="E161" s="174"/>
      <c r="F161" s="174"/>
      <c r="G161" s="174"/>
      <c r="H161" s="174"/>
      <c r="I161" s="174"/>
    </row>
    <row r="162" spans="2:18" s="40" customFormat="1" ht="15" hidden="1" customHeight="1" outlineLevel="1">
      <c r="B162" s="174" t="s">
        <v>508</v>
      </c>
      <c r="C162" s="174"/>
      <c r="D162" s="174"/>
      <c r="E162" s="174"/>
      <c r="F162" s="174"/>
      <c r="G162" s="174"/>
      <c r="H162" s="174"/>
      <c r="I162" s="174"/>
    </row>
    <row r="163" spans="2:18" s="40" customFormat="1" ht="15" hidden="1" customHeight="1" outlineLevel="1">
      <c r="B163" s="174" t="s">
        <v>517</v>
      </c>
      <c r="C163" s="174"/>
      <c r="D163" s="174"/>
      <c r="E163" s="174"/>
      <c r="F163" s="174"/>
      <c r="G163" s="174"/>
      <c r="H163" s="174"/>
      <c r="I163" s="174"/>
    </row>
    <row r="164" spans="2:18" s="40" customFormat="1" ht="15" hidden="1" customHeight="1" outlineLevel="1">
      <c r="B164" s="174" t="s">
        <v>521</v>
      </c>
      <c r="C164" s="174"/>
      <c r="D164" s="174"/>
      <c r="E164" s="174"/>
      <c r="F164" s="174"/>
      <c r="G164" s="174"/>
      <c r="H164" s="174"/>
      <c r="I164" s="174"/>
    </row>
    <row r="165" spans="2:18" s="40" customFormat="1" ht="15" hidden="1" customHeight="1" outlineLevel="1">
      <c r="B165" s="174" t="s">
        <v>528</v>
      </c>
      <c r="C165" s="174"/>
      <c r="D165" s="174"/>
      <c r="E165" s="174"/>
      <c r="F165" s="174"/>
      <c r="G165" s="174"/>
      <c r="H165" s="174"/>
      <c r="I165" s="174"/>
    </row>
    <row r="166" spans="2:18" s="40" customFormat="1" ht="15" hidden="1" customHeight="1" outlineLevel="1">
      <c r="B166" s="174" t="s">
        <v>14</v>
      </c>
      <c r="C166" s="174"/>
      <c r="D166" s="174"/>
      <c r="E166" s="174"/>
      <c r="F166" s="174"/>
      <c r="G166" s="174"/>
      <c r="H166" s="174"/>
      <c r="I166" s="174"/>
    </row>
    <row r="167" spans="2:18" s="40" customFormat="1" ht="15" hidden="1" customHeight="1" outlineLevel="1">
      <c r="B167" s="174" t="s">
        <v>541</v>
      </c>
      <c r="C167" s="174"/>
      <c r="D167" s="174"/>
      <c r="E167" s="174"/>
      <c r="F167" s="174"/>
      <c r="G167" s="174"/>
      <c r="H167" s="174"/>
      <c r="I167" s="174"/>
    </row>
    <row r="168" spans="2:18" s="40" customFormat="1" ht="15" customHeight="1" collapsed="1">
      <c r="B168" s="3"/>
      <c r="C168" s="3"/>
      <c r="D168" s="3"/>
      <c r="E168" s="3"/>
      <c r="F168" s="3"/>
      <c r="G168" s="3"/>
      <c r="H168" s="3"/>
      <c r="I168" s="3"/>
    </row>
    <row r="169" spans="2:18" ht="15" customHeight="1">
      <c r="B169" s="175" t="s">
        <v>2256</v>
      </c>
      <c r="C169" s="175"/>
      <c r="D169" s="175"/>
      <c r="E169" s="175"/>
      <c r="F169" s="175"/>
      <c r="G169" s="175"/>
      <c r="H169" s="175"/>
      <c r="I169" s="175"/>
      <c r="J169" s="40"/>
      <c r="K169" s="40"/>
      <c r="L169" s="40"/>
      <c r="M169" s="40"/>
      <c r="N169" s="40"/>
      <c r="O169" s="40"/>
      <c r="P169" s="40"/>
      <c r="Q169" s="40"/>
      <c r="R169" s="40"/>
    </row>
    <row r="170" spans="2:18">
      <c r="B170" s="175"/>
      <c r="C170" s="175"/>
      <c r="D170" s="175"/>
      <c r="E170" s="175"/>
      <c r="F170" s="175"/>
      <c r="G170" s="175"/>
      <c r="H170" s="175"/>
      <c r="I170" s="175"/>
      <c r="J170" s="40"/>
      <c r="K170" s="40"/>
      <c r="L170" s="40"/>
      <c r="M170" s="40"/>
      <c r="N170" s="40"/>
      <c r="O170" s="40"/>
      <c r="P170" s="40"/>
      <c r="Q170" s="40"/>
      <c r="R170" s="40"/>
    </row>
    <row r="171" spans="2:18">
      <c r="B171" s="175"/>
      <c r="C171" s="175"/>
      <c r="D171" s="175"/>
      <c r="E171" s="175"/>
      <c r="F171" s="175"/>
      <c r="G171" s="175"/>
      <c r="H171" s="175"/>
      <c r="I171" s="175"/>
      <c r="J171" s="40"/>
      <c r="K171" s="40"/>
      <c r="L171" s="40"/>
      <c r="M171" s="40"/>
      <c r="N171" s="40"/>
      <c r="O171" s="40"/>
      <c r="P171" s="40"/>
      <c r="Q171" s="40"/>
      <c r="R171" s="40"/>
    </row>
    <row r="172" spans="2:18">
      <c r="B172" s="175"/>
      <c r="C172" s="175"/>
      <c r="D172" s="175"/>
      <c r="E172" s="175"/>
      <c r="F172" s="175"/>
      <c r="G172" s="175"/>
      <c r="H172" s="175"/>
      <c r="I172" s="175"/>
    </row>
    <row r="173" spans="2:18">
      <c r="B173" s="175"/>
      <c r="C173" s="175"/>
      <c r="D173" s="175"/>
      <c r="E173" s="175"/>
      <c r="F173" s="175"/>
      <c r="G173" s="175"/>
      <c r="H173" s="175"/>
      <c r="I173" s="175"/>
    </row>
    <row r="174" spans="2:18">
      <c r="B174" s="175"/>
      <c r="C174" s="175"/>
      <c r="D174" s="175"/>
      <c r="E174" s="175"/>
      <c r="F174" s="175"/>
      <c r="G174" s="175"/>
      <c r="H174" s="175"/>
      <c r="I174" s="175"/>
    </row>
    <row r="175" spans="2:18">
      <c r="B175" s="175"/>
      <c r="C175" s="175"/>
      <c r="D175" s="175"/>
      <c r="E175" s="175"/>
      <c r="F175" s="175"/>
      <c r="G175" s="175"/>
      <c r="H175" s="175"/>
      <c r="I175" s="175"/>
    </row>
    <row r="176" spans="2:18">
      <c r="B176" s="175"/>
      <c r="C176" s="175"/>
      <c r="D176" s="175"/>
      <c r="E176" s="175"/>
      <c r="F176" s="175"/>
      <c r="G176" s="175"/>
      <c r="H176" s="175"/>
      <c r="I176" s="175"/>
    </row>
    <row r="177" spans="2:9">
      <c r="B177" s="175"/>
      <c r="C177" s="175"/>
      <c r="D177" s="175"/>
      <c r="E177" s="175"/>
      <c r="F177" s="175"/>
      <c r="G177" s="175"/>
      <c r="H177" s="175"/>
      <c r="I177" s="175"/>
    </row>
    <row r="178" spans="2:9">
      <c r="B178" s="175"/>
      <c r="C178" s="175"/>
      <c r="D178" s="175"/>
      <c r="E178" s="175"/>
      <c r="F178" s="175"/>
      <c r="G178" s="175"/>
      <c r="H178" s="175"/>
      <c r="I178" s="175"/>
    </row>
    <row r="179" spans="2:9">
      <c r="B179" s="175"/>
      <c r="C179" s="175"/>
      <c r="D179" s="175"/>
      <c r="E179" s="175"/>
      <c r="F179" s="175"/>
      <c r="G179" s="175"/>
      <c r="H179" s="175"/>
      <c r="I179" s="175"/>
    </row>
    <row r="180" spans="2:9">
      <c r="B180" s="175"/>
      <c r="C180" s="175"/>
      <c r="D180" s="175"/>
      <c r="E180" s="175"/>
      <c r="F180" s="175"/>
      <c r="G180" s="175"/>
      <c r="H180" s="175"/>
      <c r="I180" s="175"/>
    </row>
    <row r="181" spans="2:9">
      <c r="B181" s="175"/>
      <c r="C181" s="175"/>
      <c r="D181" s="175"/>
      <c r="E181" s="175"/>
      <c r="F181" s="175"/>
      <c r="G181" s="175"/>
      <c r="H181" s="175"/>
      <c r="I181" s="175"/>
    </row>
    <row r="182" spans="2:9">
      <c r="B182" s="175"/>
      <c r="C182" s="175"/>
      <c r="D182" s="175"/>
      <c r="E182" s="175"/>
      <c r="F182" s="175"/>
      <c r="G182" s="175"/>
      <c r="H182" s="175"/>
      <c r="I182" s="175"/>
    </row>
    <row r="183" spans="2:9">
      <c r="B183" s="175"/>
      <c r="C183" s="175"/>
      <c r="D183" s="175"/>
      <c r="E183" s="175"/>
      <c r="F183" s="175"/>
      <c r="G183" s="175"/>
      <c r="H183" s="175"/>
      <c r="I183" s="175"/>
    </row>
    <row r="184" spans="2:9">
      <c r="B184" s="175"/>
      <c r="C184" s="175"/>
      <c r="D184" s="175"/>
      <c r="E184" s="175"/>
      <c r="F184" s="175"/>
      <c r="G184" s="175"/>
      <c r="H184" s="175"/>
      <c r="I184" s="175"/>
    </row>
    <row r="185" spans="2:9">
      <c r="B185" s="175"/>
      <c r="C185" s="175"/>
      <c r="D185" s="175"/>
      <c r="E185" s="175"/>
      <c r="F185" s="175"/>
      <c r="G185" s="175"/>
      <c r="H185" s="175"/>
      <c r="I185" s="175"/>
    </row>
    <row r="186" spans="2:9">
      <c r="B186" s="175"/>
      <c r="C186" s="175"/>
      <c r="D186" s="175"/>
      <c r="E186" s="175"/>
      <c r="F186" s="175"/>
      <c r="G186" s="175"/>
      <c r="H186" s="175"/>
      <c r="I186" s="175"/>
    </row>
    <row r="187" spans="2:9">
      <c r="B187" s="175"/>
      <c r="C187" s="175"/>
      <c r="D187" s="175"/>
      <c r="E187" s="175"/>
      <c r="F187" s="175"/>
      <c r="G187" s="175"/>
      <c r="H187" s="175"/>
      <c r="I187" s="175"/>
    </row>
    <row r="188" spans="2:9">
      <c r="B188" s="66"/>
      <c r="C188" s="66"/>
      <c r="D188" s="66"/>
      <c r="E188" s="66"/>
      <c r="F188" s="66"/>
      <c r="G188" s="66"/>
      <c r="H188" s="66"/>
      <c r="I188" s="66"/>
    </row>
    <row r="189" spans="2:9">
      <c r="B189" s="66"/>
      <c r="C189" s="66"/>
      <c r="D189" s="66"/>
      <c r="E189" s="66"/>
      <c r="F189" s="66"/>
      <c r="G189" s="66"/>
      <c r="H189" s="66"/>
      <c r="I189" s="66"/>
    </row>
  </sheetData>
  <mergeCells count="150">
    <mergeCell ref="B160:I160"/>
    <mergeCell ref="B136:I136"/>
    <mergeCell ref="B137:I137"/>
    <mergeCell ref="B138:I138"/>
    <mergeCell ref="B119:I119"/>
    <mergeCell ref="B120:I120"/>
    <mergeCell ref="B122:I122"/>
    <mergeCell ref="B139:I139"/>
    <mergeCell ref="B132:I132"/>
    <mergeCell ref="B133:I133"/>
    <mergeCell ref="B126:I126"/>
    <mergeCell ref="B127:I127"/>
    <mergeCell ref="B131:I131"/>
    <mergeCell ref="B134:I134"/>
    <mergeCell ref="B135:I135"/>
    <mergeCell ref="B128:I128"/>
    <mergeCell ref="B124:I124"/>
    <mergeCell ref="B125:I125"/>
    <mergeCell ref="B130:I130"/>
    <mergeCell ref="B13:I13"/>
    <mergeCell ref="B14:I14"/>
    <mergeCell ref="B16:I16"/>
    <mergeCell ref="B17:I17"/>
    <mergeCell ref="B18:I18"/>
    <mergeCell ref="B19:I19"/>
    <mergeCell ref="B65:I65"/>
    <mergeCell ref="B67:I67"/>
    <mergeCell ref="B68:I68"/>
    <mergeCell ref="B54:I54"/>
    <mergeCell ref="B56:I56"/>
    <mergeCell ref="B34:I34"/>
    <mergeCell ref="B46:I46"/>
    <mergeCell ref="B26:I26"/>
    <mergeCell ref="B32:I32"/>
    <mergeCell ref="B33:I33"/>
    <mergeCell ref="B29:I29"/>
    <mergeCell ref="B31:I31"/>
    <mergeCell ref="B27:I27"/>
    <mergeCell ref="B35:I35"/>
    <mergeCell ref="B36:I36"/>
    <mergeCell ref="B61:I61"/>
    <mergeCell ref="B47:I47"/>
    <mergeCell ref="B66:I66"/>
    <mergeCell ref="B58:I58"/>
    <mergeCell ref="B59:I59"/>
    <mergeCell ref="B78:I78"/>
    <mergeCell ref="B76:I76"/>
    <mergeCell ref="B77:I77"/>
    <mergeCell ref="B100:I100"/>
    <mergeCell ref="B101:I101"/>
    <mergeCell ref="B102:I102"/>
    <mergeCell ref="B104:I104"/>
    <mergeCell ref="B84:I84"/>
    <mergeCell ref="B80:I80"/>
    <mergeCell ref="B88:I88"/>
    <mergeCell ref="B62:I62"/>
    <mergeCell ref="B79:I79"/>
    <mergeCell ref="B81:I81"/>
    <mergeCell ref="B82:I82"/>
    <mergeCell ref="B83:I83"/>
    <mergeCell ref="B73:I73"/>
    <mergeCell ref="B87:I87"/>
    <mergeCell ref="B72:I72"/>
    <mergeCell ref="B89:I89"/>
    <mergeCell ref="B98:I98"/>
    <mergeCell ref="B115:I115"/>
    <mergeCell ref="B116:I116"/>
    <mergeCell ref="B117:I117"/>
    <mergeCell ref="B118:I118"/>
    <mergeCell ref="B123:I123"/>
    <mergeCell ref="B121:I121"/>
    <mergeCell ref="B105:I105"/>
    <mergeCell ref="B112:I112"/>
    <mergeCell ref="B109:I109"/>
    <mergeCell ref="B110:I110"/>
    <mergeCell ref="B111:I111"/>
    <mergeCell ref="B107:I107"/>
    <mergeCell ref="B108:I108"/>
    <mergeCell ref="B43:I43"/>
    <mergeCell ref="B49:I49"/>
    <mergeCell ref="B50:I50"/>
    <mergeCell ref="B63:I63"/>
    <mergeCell ref="B71:I71"/>
    <mergeCell ref="B75:I75"/>
    <mergeCell ref="B161:I161"/>
    <mergeCell ref="B106:I106"/>
    <mergeCell ref="B95:I95"/>
    <mergeCell ref="B96:I96"/>
    <mergeCell ref="B64:I64"/>
    <mergeCell ref="B52:I52"/>
    <mergeCell ref="B60:I60"/>
    <mergeCell ref="B91:I91"/>
    <mergeCell ref="B92:I92"/>
    <mergeCell ref="B93:I93"/>
    <mergeCell ref="B94:I94"/>
    <mergeCell ref="B69:I69"/>
    <mergeCell ref="B103:I103"/>
    <mergeCell ref="B85:I85"/>
    <mergeCell ref="B86:I86"/>
    <mergeCell ref="B113:I113"/>
    <mergeCell ref="B129:I129"/>
    <mergeCell ref="B114:I114"/>
    <mergeCell ref="B162:I162"/>
    <mergeCell ref="B163:I163"/>
    <mergeCell ref="B2:I8"/>
    <mergeCell ref="B57:I57"/>
    <mergeCell ref="B10:I10"/>
    <mergeCell ref="B11:I11"/>
    <mergeCell ref="B15:I15"/>
    <mergeCell ref="B21:I21"/>
    <mergeCell ref="B20:I20"/>
    <mergeCell ref="B23:I23"/>
    <mergeCell ref="B24:I24"/>
    <mergeCell ref="B28:I28"/>
    <mergeCell ref="B12:I12"/>
    <mergeCell ref="B55:I55"/>
    <mergeCell ref="B37:I37"/>
    <mergeCell ref="B39:I39"/>
    <mergeCell ref="B40:I40"/>
    <mergeCell ref="B41:I41"/>
    <mergeCell ref="B51:I51"/>
    <mergeCell ref="B25:I25"/>
    <mergeCell ref="B30:I30"/>
    <mergeCell ref="B38:I38"/>
    <mergeCell ref="B44:I44"/>
    <mergeCell ref="B42:I42"/>
    <mergeCell ref="B22:I22"/>
    <mergeCell ref="B48:I48"/>
    <mergeCell ref="B169:I187"/>
    <mergeCell ref="B141:I141"/>
    <mergeCell ref="B153:I153"/>
    <mergeCell ref="B152:I152"/>
    <mergeCell ref="B155:I155"/>
    <mergeCell ref="B150:I150"/>
    <mergeCell ref="B156:I156"/>
    <mergeCell ref="B158:I158"/>
    <mergeCell ref="B157:I157"/>
    <mergeCell ref="B154:I154"/>
    <mergeCell ref="B142:I142"/>
    <mergeCell ref="B145:I145"/>
    <mergeCell ref="B144:I144"/>
    <mergeCell ref="B165:I165"/>
    <mergeCell ref="B166:I166"/>
    <mergeCell ref="B167:I167"/>
    <mergeCell ref="B164:I164"/>
    <mergeCell ref="B149:I149"/>
    <mergeCell ref="B147:I147"/>
    <mergeCell ref="B148:I148"/>
    <mergeCell ref="B143:I143"/>
    <mergeCell ref="B146:I146"/>
  </mergeCells>
  <pageMargins left="0.7" right="0.7" top="0.75" bottom="0.75" header="0.3" footer="0.3"/>
  <pageSetup paperSize="9" scale="88"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507"/>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18" bestFit="1" customWidth="1"/>
    <col min="7" max="7" width="21.42578125" style="105" customWidth="1"/>
    <col min="8" max="8" width="11.42578125" style="106" customWidth="1"/>
    <col min="9" max="9" width="11.42578125" style="53" customWidth="1"/>
    <col min="10" max="10" width="11.42578125" style="58" customWidth="1"/>
    <col min="11" max="16384" width="9.140625" style="40"/>
  </cols>
  <sheetData>
    <row r="1" spans="2:10" ht="61.5" customHeight="1">
      <c r="B1" s="181"/>
      <c r="C1" s="181"/>
      <c r="D1" s="181"/>
      <c r="E1" s="181"/>
      <c r="F1" s="181"/>
      <c r="G1" s="181"/>
      <c r="H1" s="181"/>
      <c r="I1" s="181"/>
      <c r="J1" s="181"/>
    </row>
    <row r="2" spans="2:10" ht="18.75" customHeight="1">
      <c r="B2" s="184" t="s">
        <v>24</v>
      </c>
      <c r="C2" s="184"/>
      <c r="D2" s="184"/>
      <c r="E2" s="184"/>
      <c r="F2" s="184"/>
      <c r="G2" s="184"/>
      <c r="H2" s="184"/>
      <c r="I2" s="184"/>
      <c r="J2" s="184"/>
    </row>
    <row r="3" spans="2:10" ht="15" customHeight="1">
      <c r="B3" s="4" t="s">
        <v>8</v>
      </c>
      <c r="C3" s="4" t="s">
        <v>5</v>
      </c>
      <c r="D3" s="49" t="s">
        <v>3</v>
      </c>
      <c r="E3" s="5" t="s">
        <v>83</v>
      </c>
      <c r="F3" s="49" t="s">
        <v>10</v>
      </c>
      <c r="G3" s="49" t="s">
        <v>333</v>
      </c>
      <c r="H3" s="49" t="s">
        <v>4</v>
      </c>
      <c r="I3" s="49" t="s">
        <v>1</v>
      </c>
      <c r="J3" s="49" t="s">
        <v>72</v>
      </c>
    </row>
    <row r="4" spans="2:10" ht="19.5" customHeight="1">
      <c r="B4" s="182" t="s">
        <v>6</v>
      </c>
      <c r="C4" s="182"/>
      <c r="D4" s="182"/>
      <c r="E4" s="182"/>
      <c r="F4" s="182"/>
      <c r="G4" s="182"/>
      <c r="H4" s="182"/>
      <c r="I4" s="182"/>
      <c r="J4" s="182"/>
    </row>
    <row r="5" spans="2:10" ht="19.5" customHeight="1">
      <c r="B5" s="183" t="s">
        <v>429</v>
      </c>
      <c r="C5" s="183"/>
      <c r="D5" s="183"/>
      <c r="E5" s="183"/>
      <c r="F5" s="183"/>
      <c r="G5" s="183"/>
      <c r="H5" s="183"/>
      <c r="I5" s="183"/>
      <c r="J5" s="183"/>
    </row>
    <row r="6" spans="2:10" ht="19.5" customHeight="1">
      <c r="B6" s="185" t="s">
        <v>428</v>
      </c>
      <c r="C6" s="185"/>
      <c r="D6" s="185"/>
      <c r="E6" s="185"/>
      <c r="F6" s="185"/>
      <c r="G6" s="185"/>
      <c r="H6" s="185"/>
      <c r="I6" s="185"/>
      <c r="J6" s="185"/>
    </row>
    <row r="7" spans="2:10" ht="57" customHeight="1">
      <c r="B7" s="8" t="s">
        <v>430</v>
      </c>
      <c r="C7" s="9"/>
      <c r="D7" s="98" t="s">
        <v>239</v>
      </c>
      <c r="E7" s="19" t="s">
        <v>604</v>
      </c>
      <c r="F7" s="94" t="s">
        <v>9</v>
      </c>
      <c r="G7" s="138">
        <v>1069</v>
      </c>
      <c r="H7" s="94" t="s">
        <v>0</v>
      </c>
      <c r="I7" s="68"/>
      <c r="J7" s="37"/>
    </row>
    <row r="8" spans="2:10" ht="57" customHeight="1">
      <c r="B8" s="11" t="s">
        <v>430</v>
      </c>
      <c r="C8" s="10"/>
      <c r="D8" s="99" t="s">
        <v>240</v>
      </c>
      <c r="E8" s="17" t="s">
        <v>1080</v>
      </c>
      <c r="F8" s="96" t="s">
        <v>9</v>
      </c>
      <c r="G8" s="134">
        <v>1069</v>
      </c>
      <c r="H8" s="96" t="s">
        <v>0</v>
      </c>
      <c r="I8" s="50"/>
      <c r="J8" s="31"/>
    </row>
    <row r="9" spans="2:10" ht="57" customHeight="1">
      <c r="B9" s="11" t="s">
        <v>430</v>
      </c>
      <c r="C9" s="10"/>
      <c r="D9" s="99" t="s">
        <v>918</v>
      </c>
      <c r="E9" s="17" t="s">
        <v>1081</v>
      </c>
      <c r="F9" s="96" t="s">
        <v>9</v>
      </c>
      <c r="G9" s="134">
        <v>594</v>
      </c>
      <c r="H9" s="96" t="s">
        <v>0</v>
      </c>
      <c r="I9" s="50"/>
      <c r="J9" s="31"/>
    </row>
    <row r="10" spans="2:10" ht="57" customHeight="1">
      <c r="B10" s="11" t="s">
        <v>430</v>
      </c>
      <c r="C10" s="10"/>
      <c r="D10" s="99" t="s">
        <v>241</v>
      </c>
      <c r="E10" s="17" t="s">
        <v>1082</v>
      </c>
      <c r="F10" s="96" t="s">
        <v>9</v>
      </c>
      <c r="G10" s="134">
        <v>1069</v>
      </c>
      <c r="H10" s="96" t="s">
        <v>0</v>
      </c>
      <c r="I10" s="50"/>
      <c r="J10" s="31"/>
    </row>
    <row r="11" spans="2:10" ht="57" customHeight="1">
      <c r="B11" s="11" t="s">
        <v>430</v>
      </c>
      <c r="C11" s="10"/>
      <c r="D11" s="99" t="s">
        <v>919</v>
      </c>
      <c r="E11" s="17" t="s">
        <v>1083</v>
      </c>
      <c r="F11" s="96" t="s">
        <v>9</v>
      </c>
      <c r="G11" s="134">
        <v>594</v>
      </c>
      <c r="H11" s="96" t="s">
        <v>0</v>
      </c>
      <c r="I11" s="50"/>
      <c r="J11" s="31"/>
    </row>
    <row r="12" spans="2:10" ht="57" customHeight="1">
      <c r="B12" s="11" t="s">
        <v>430</v>
      </c>
      <c r="C12" s="10"/>
      <c r="D12" s="99" t="s">
        <v>1933</v>
      </c>
      <c r="E12" s="17" t="s">
        <v>2058</v>
      </c>
      <c r="F12" s="96" t="s">
        <v>9</v>
      </c>
      <c r="G12" s="134">
        <v>594</v>
      </c>
      <c r="H12" s="96" t="s">
        <v>0</v>
      </c>
      <c r="I12" s="50"/>
      <c r="J12" s="31"/>
    </row>
    <row r="13" spans="2:10" ht="57" customHeight="1">
      <c r="B13" s="13" t="s">
        <v>430</v>
      </c>
      <c r="C13" s="14"/>
      <c r="D13" s="112" t="s">
        <v>1934</v>
      </c>
      <c r="E13" s="21" t="s">
        <v>2059</v>
      </c>
      <c r="F13" s="100" t="s">
        <v>9</v>
      </c>
      <c r="G13" s="156">
        <v>654</v>
      </c>
      <c r="H13" s="100" t="s">
        <v>0</v>
      </c>
      <c r="I13" s="67"/>
      <c r="J13" s="36"/>
    </row>
    <row r="14" spans="2:10" ht="19.5" customHeight="1">
      <c r="B14" s="185" t="s">
        <v>431</v>
      </c>
      <c r="C14" s="185"/>
      <c r="D14" s="185"/>
      <c r="E14" s="185"/>
      <c r="F14" s="185"/>
      <c r="G14" s="185"/>
      <c r="H14" s="185"/>
      <c r="I14" s="185"/>
      <c r="J14" s="185"/>
    </row>
    <row r="15" spans="2:10" ht="57" customHeight="1">
      <c r="B15" s="8" t="s">
        <v>430</v>
      </c>
      <c r="C15" s="9"/>
      <c r="D15" s="98" t="s">
        <v>920</v>
      </c>
      <c r="E15" s="19" t="s">
        <v>1084</v>
      </c>
      <c r="F15" s="94" t="s">
        <v>9</v>
      </c>
      <c r="G15" s="138">
        <v>715</v>
      </c>
      <c r="H15" s="94" t="s">
        <v>0</v>
      </c>
      <c r="I15" s="68"/>
      <c r="J15" s="37"/>
    </row>
    <row r="16" spans="2:10" ht="57" customHeight="1">
      <c r="B16" s="11" t="s">
        <v>430</v>
      </c>
      <c r="C16" s="10"/>
      <c r="D16" s="99" t="s">
        <v>1430</v>
      </c>
      <c r="E16" s="17" t="s">
        <v>1084</v>
      </c>
      <c r="F16" s="96" t="s">
        <v>9</v>
      </c>
      <c r="G16" s="134">
        <v>715</v>
      </c>
      <c r="H16" s="96" t="s">
        <v>0</v>
      </c>
      <c r="I16" s="50"/>
      <c r="J16" s="31"/>
    </row>
    <row r="17" spans="2:10" ht="57" customHeight="1">
      <c r="B17" s="11" t="s">
        <v>430</v>
      </c>
      <c r="C17" s="10"/>
      <c r="D17" s="99" t="s">
        <v>921</v>
      </c>
      <c r="E17" s="17" t="s">
        <v>1085</v>
      </c>
      <c r="F17" s="96" t="s">
        <v>9</v>
      </c>
      <c r="G17" s="134">
        <v>715</v>
      </c>
      <c r="H17" s="96" t="s">
        <v>0</v>
      </c>
      <c r="I17" s="50"/>
      <c r="J17" s="31"/>
    </row>
    <row r="18" spans="2:10" ht="57" customHeight="1">
      <c r="B18" s="11" t="s">
        <v>430</v>
      </c>
      <c r="C18" s="10"/>
      <c r="D18" s="99" t="s">
        <v>1431</v>
      </c>
      <c r="E18" s="17" t="s">
        <v>1085</v>
      </c>
      <c r="F18" s="96" t="s">
        <v>9</v>
      </c>
      <c r="G18" s="134">
        <v>715</v>
      </c>
      <c r="H18" s="96" t="s">
        <v>0</v>
      </c>
      <c r="I18" s="50"/>
      <c r="J18" s="31"/>
    </row>
    <row r="19" spans="2:10" ht="57" customHeight="1">
      <c r="B19" s="11" t="s">
        <v>430</v>
      </c>
      <c r="C19" s="10"/>
      <c r="D19" s="99" t="s">
        <v>1935</v>
      </c>
      <c r="E19" s="17" t="s">
        <v>2060</v>
      </c>
      <c r="F19" s="96" t="s">
        <v>9</v>
      </c>
      <c r="G19" s="134">
        <v>715</v>
      </c>
      <c r="H19" s="96" t="s">
        <v>0</v>
      </c>
      <c r="I19" s="50"/>
      <c r="J19" s="31"/>
    </row>
    <row r="20" spans="2:10" ht="57" customHeight="1">
      <c r="B20" s="11" t="s">
        <v>430</v>
      </c>
      <c r="C20" s="10"/>
      <c r="D20" s="99" t="s">
        <v>1936</v>
      </c>
      <c r="E20" s="17" t="s">
        <v>2061</v>
      </c>
      <c r="F20" s="96" t="s">
        <v>9</v>
      </c>
      <c r="G20" s="134">
        <v>787</v>
      </c>
      <c r="H20" s="96" t="s">
        <v>0</v>
      </c>
      <c r="I20" s="50"/>
      <c r="J20" s="31"/>
    </row>
    <row r="21" spans="2:10" ht="57" customHeight="1">
      <c r="B21" s="11" t="s">
        <v>430</v>
      </c>
      <c r="C21" s="10"/>
      <c r="D21" s="99" t="s">
        <v>1538</v>
      </c>
      <c r="E21" s="17" t="s">
        <v>1711</v>
      </c>
      <c r="F21" s="96" t="s">
        <v>9</v>
      </c>
      <c r="G21" s="134">
        <v>1396</v>
      </c>
      <c r="H21" s="96" t="s">
        <v>0</v>
      </c>
      <c r="I21" s="50"/>
      <c r="J21" s="31"/>
    </row>
    <row r="22" spans="2:10" ht="57" customHeight="1">
      <c r="B22" s="11" t="s">
        <v>430</v>
      </c>
      <c r="C22" s="10"/>
      <c r="D22" s="99" t="s">
        <v>1539</v>
      </c>
      <c r="E22" s="17" t="s">
        <v>1710</v>
      </c>
      <c r="F22" s="96" t="s">
        <v>9</v>
      </c>
      <c r="G22" s="134">
        <v>1396</v>
      </c>
      <c r="H22" s="96" t="s">
        <v>0</v>
      </c>
      <c r="I22" s="50"/>
      <c r="J22" s="31"/>
    </row>
    <row r="23" spans="2:10" ht="57" customHeight="1">
      <c r="B23" s="13" t="s">
        <v>430</v>
      </c>
      <c r="C23" s="14"/>
      <c r="D23" s="112" t="s">
        <v>1540</v>
      </c>
      <c r="E23" s="21" t="s">
        <v>1709</v>
      </c>
      <c r="F23" s="100" t="s">
        <v>9</v>
      </c>
      <c r="G23" s="156">
        <v>1396</v>
      </c>
      <c r="H23" s="100" t="s">
        <v>54</v>
      </c>
      <c r="I23" s="67"/>
      <c r="J23" s="36"/>
    </row>
    <row r="24" spans="2:10" ht="19.5" customHeight="1">
      <c r="B24" s="185" t="s">
        <v>1429</v>
      </c>
      <c r="C24" s="185"/>
      <c r="D24" s="185"/>
      <c r="E24" s="185"/>
      <c r="F24" s="185"/>
      <c r="G24" s="185"/>
      <c r="H24" s="185"/>
      <c r="I24" s="185"/>
      <c r="J24" s="185"/>
    </row>
    <row r="25" spans="2:10" ht="57" customHeight="1">
      <c r="B25" s="8" t="s">
        <v>430</v>
      </c>
      <c r="C25" s="9"/>
      <c r="D25" s="98" t="s">
        <v>1432</v>
      </c>
      <c r="E25" s="19" t="s">
        <v>1489</v>
      </c>
      <c r="F25" s="94" t="s">
        <v>9</v>
      </c>
      <c r="G25" s="138">
        <v>803</v>
      </c>
      <c r="H25" s="94" t="s">
        <v>0</v>
      </c>
      <c r="I25" s="68"/>
      <c r="J25" s="37"/>
    </row>
    <row r="26" spans="2:10" ht="57" customHeight="1">
      <c r="B26" s="11" t="s">
        <v>430</v>
      </c>
      <c r="C26" s="10"/>
      <c r="D26" s="99" t="s">
        <v>1433</v>
      </c>
      <c r="E26" s="17" t="s">
        <v>1489</v>
      </c>
      <c r="F26" s="96" t="s">
        <v>9</v>
      </c>
      <c r="G26" s="134">
        <v>803</v>
      </c>
      <c r="H26" s="96" t="s">
        <v>0</v>
      </c>
      <c r="I26" s="50"/>
      <c r="J26" s="31"/>
    </row>
    <row r="27" spans="2:10" ht="57" customHeight="1">
      <c r="B27" s="11" t="s">
        <v>430</v>
      </c>
      <c r="C27" s="10"/>
      <c r="D27" s="99" t="s">
        <v>1434</v>
      </c>
      <c r="E27" s="17" t="s">
        <v>1489</v>
      </c>
      <c r="F27" s="96" t="s">
        <v>9</v>
      </c>
      <c r="G27" s="134">
        <v>803</v>
      </c>
      <c r="H27" s="96" t="s">
        <v>0</v>
      </c>
      <c r="I27" s="50"/>
      <c r="J27" s="31"/>
    </row>
    <row r="28" spans="2:10" ht="57" customHeight="1">
      <c r="B28" s="11" t="s">
        <v>430</v>
      </c>
      <c r="C28" s="10"/>
      <c r="D28" s="99" t="s">
        <v>1435</v>
      </c>
      <c r="E28" s="17" t="s">
        <v>1489</v>
      </c>
      <c r="F28" s="96" t="s">
        <v>9</v>
      </c>
      <c r="G28" s="134">
        <v>803</v>
      </c>
      <c r="H28" s="96" t="s">
        <v>0</v>
      </c>
      <c r="I28" s="50"/>
      <c r="J28" s="31"/>
    </row>
    <row r="29" spans="2:10" ht="57" customHeight="1">
      <c r="B29" s="13" t="s">
        <v>430</v>
      </c>
      <c r="C29" s="14"/>
      <c r="D29" s="112" t="s">
        <v>1937</v>
      </c>
      <c r="E29" s="21" t="s">
        <v>2062</v>
      </c>
      <c r="F29" s="100" t="s">
        <v>9</v>
      </c>
      <c r="G29" s="156">
        <v>803</v>
      </c>
      <c r="H29" s="100" t="s">
        <v>0</v>
      </c>
      <c r="I29" s="67"/>
      <c r="J29" s="36"/>
    </row>
    <row r="30" spans="2:10" ht="19.5" customHeight="1">
      <c r="B30" s="185" t="s">
        <v>434</v>
      </c>
      <c r="C30" s="185"/>
      <c r="D30" s="185"/>
      <c r="E30" s="185"/>
      <c r="F30" s="185"/>
      <c r="G30" s="185"/>
      <c r="H30" s="185"/>
      <c r="I30" s="185"/>
      <c r="J30" s="185"/>
    </row>
    <row r="31" spans="2:10" ht="57" customHeight="1">
      <c r="B31" s="8" t="s">
        <v>430</v>
      </c>
      <c r="C31" s="9"/>
      <c r="D31" s="98" t="s">
        <v>1541</v>
      </c>
      <c r="E31" s="19" t="s">
        <v>1708</v>
      </c>
      <c r="F31" s="94" t="s">
        <v>9</v>
      </c>
      <c r="G31" s="95">
        <v>915</v>
      </c>
      <c r="H31" s="94" t="s">
        <v>0</v>
      </c>
      <c r="I31" s="68"/>
      <c r="J31" s="37"/>
    </row>
    <row r="32" spans="2:10" ht="57" customHeight="1">
      <c r="B32" s="11" t="s">
        <v>430</v>
      </c>
      <c r="C32" s="10"/>
      <c r="D32" s="99" t="s">
        <v>1542</v>
      </c>
      <c r="E32" s="17" t="s">
        <v>1707</v>
      </c>
      <c r="F32" s="96" t="s">
        <v>9</v>
      </c>
      <c r="G32" s="97">
        <v>915</v>
      </c>
      <c r="H32" s="96" t="s">
        <v>0</v>
      </c>
      <c r="I32" s="50"/>
      <c r="J32" s="31"/>
    </row>
    <row r="33" spans="2:10" ht="57" customHeight="1">
      <c r="B33" s="11" t="s">
        <v>430</v>
      </c>
      <c r="C33" s="10"/>
      <c r="D33" s="99" t="s">
        <v>1543</v>
      </c>
      <c r="E33" s="17" t="s">
        <v>1708</v>
      </c>
      <c r="F33" s="96" t="s">
        <v>9</v>
      </c>
      <c r="G33" s="97">
        <v>915</v>
      </c>
      <c r="H33" s="96" t="s">
        <v>0</v>
      </c>
      <c r="I33" s="50"/>
      <c r="J33" s="31"/>
    </row>
    <row r="34" spans="2:10" ht="57" customHeight="1">
      <c r="B34" s="11" t="s">
        <v>430</v>
      </c>
      <c r="C34" s="10"/>
      <c r="D34" s="99" t="s">
        <v>1544</v>
      </c>
      <c r="E34" s="17" t="s">
        <v>1707</v>
      </c>
      <c r="F34" s="96" t="s">
        <v>9</v>
      </c>
      <c r="G34" s="97">
        <v>915</v>
      </c>
      <c r="H34" s="96" t="s">
        <v>0</v>
      </c>
      <c r="I34" s="50"/>
      <c r="J34" s="31"/>
    </row>
    <row r="35" spans="2:10" ht="57" customHeight="1">
      <c r="B35" s="13" t="s">
        <v>430</v>
      </c>
      <c r="C35" s="14"/>
      <c r="D35" s="112" t="s">
        <v>1938</v>
      </c>
      <c r="E35" s="21" t="s">
        <v>2063</v>
      </c>
      <c r="F35" s="100" t="s">
        <v>9</v>
      </c>
      <c r="G35" s="156">
        <v>915</v>
      </c>
      <c r="H35" s="100" t="s">
        <v>0</v>
      </c>
      <c r="I35" s="67"/>
      <c r="J35" s="36"/>
    </row>
    <row r="36" spans="2:10" ht="19.5" customHeight="1">
      <c r="B36" s="183" t="s">
        <v>433</v>
      </c>
      <c r="C36" s="183"/>
      <c r="D36" s="183"/>
      <c r="E36" s="183"/>
      <c r="F36" s="183"/>
      <c r="G36" s="183"/>
      <c r="H36" s="183"/>
      <c r="I36" s="183"/>
      <c r="J36" s="183"/>
    </row>
    <row r="37" spans="2:10" ht="19.5" customHeight="1">
      <c r="B37" s="185" t="s">
        <v>428</v>
      </c>
      <c r="C37" s="185"/>
      <c r="D37" s="185"/>
      <c r="E37" s="185"/>
      <c r="F37" s="185"/>
      <c r="G37" s="185"/>
      <c r="H37" s="185"/>
      <c r="I37" s="185"/>
      <c r="J37" s="185"/>
    </row>
    <row r="38" spans="2:10" ht="57" customHeight="1">
      <c r="B38" s="8" t="s">
        <v>435</v>
      </c>
      <c r="C38" s="9"/>
      <c r="D38" s="158" t="s">
        <v>2216</v>
      </c>
      <c r="E38" s="19" t="s">
        <v>1706</v>
      </c>
      <c r="F38" s="94" t="s">
        <v>9</v>
      </c>
      <c r="G38" s="138">
        <v>1090</v>
      </c>
      <c r="H38" s="94" t="s">
        <v>0</v>
      </c>
      <c r="I38" s="68"/>
      <c r="J38" s="37"/>
    </row>
    <row r="39" spans="2:10" ht="57" customHeight="1">
      <c r="B39" s="11" t="s">
        <v>435</v>
      </c>
      <c r="C39" s="10"/>
      <c r="D39" s="133" t="s">
        <v>2217</v>
      </c>
      <c r="E39" s="17" t="s">
        <v>1705</v>
      </c>
      <c r="F39" s="96" t="s">
        <v>9</v>
      </c>
      <c r="G39" s="134">
        <v>1090</v>
      </c>
      <c r="H39" s="96" t="s">
        <v>0</v>
      </c>
      <c r="I39" s="50"/>
      <c r="J39" s="31"/>
    </row>
    <row r="40" spans="2:10" ht="57" customHeight="1">
      <c r="B40" s="11" t="s">
        <v>435</v>
      </c>
      <c r="C40" s="10"/>
      <c r="D40" s="133" t="s">
        <v>2218</v>
      </c>
      <c r="E40" s="17" t="s">
        <v>1704</v>
      </c>
      <c r="F40" s="96" t="s">
        <v>9</v>
      </c>
      <c r="G40" s="134">
        <v>1090</v>
      </c>
      <c r="H40" s="96" t="s">
        <v>0</v>
      </c>
      <c r="I40" s="50"/>
      <c r="J40" s="31"/>
    </row>
    <row r="41" spans="2:10" ht="57" customHeight="1">
      <c r="B41" s="11" t="s">
        <v>435</v>
      </c>
      <c r="C41" s="10"/>
      <c r="D41" s="99" t="s">
        <v>1436</v>
      </c>
      <c r="E41" s="17" t="s">
        <v>1490</v>
      </c>
      <c r="F41" s="96" t="s">
        <v>9</v>
      </c>
      <c r="G41" s="134">
        <v>1040</v>
      </c>
      <c r="H41" s="96" t="s">
        <v>0</v>
      </c>
      <c r="I41" s="50"/>
      <c r="J41" s="31"/>
    </row>
    <row r="42" spans="2:10" ht="57" customHeight="1">
      <c r="B42" s="11" t="s">
        <v>435</v>
      </c>
      <c r="C42" s="10"/>
      <c r="D42" s="99" t="s">
        <v>1437</v>
      </c>
      <c r="E42" s="17" t="s">
        <v>1491</v>
      </c>
      <c r="F42" s="96" t="s">
        <v>9</v>
      </c>
      <c r="G42" s="134">
        <v>1040</v>
      </c>
      <c r="H42" s="96" t="s">
        <v>0</v>
      </c>
      <c r="I42" s="50"/>
      <c r="J42" s="31"/>
    </row>
    <row r="43" spans="2:10" ht="57" customHeight="1">
      <c r="B43" s="11" t="s">
        <v>435</v>
      </c>
      <c r="C43" s="10"/>
      <c r="D43" s="99" t="s">
        <v>701</v>
      </c>
      <c r="E43" s="17" t="s">
        <v>722</v>
      </c>
      <c r="F43" s="96" t="s">
        <v>9</v>
      </c>
      <c r="G43" s="134">
        <v>1625</v>
      </c>
      <c r="H43" s="96" t="s">
        <v>0</v>
      </c>
      <c r="I43" s="50"/>
      <c r="J43" s="31"/>
    </row>
    <row r="44" spans="2:10" ht="57" customHeight="1">
      <c r="B44" s="11" t="s">
        <v>435</v>
      </c>
      <c r="C44" s="10"/>
      <c r="D44" s="99" t="s">
        <v>1438</v>
      </c>
      <c r="E44" s="17" t="s">
        <v>1492</v>
      </c>
      <c r="F44" s="96" t="s">
        <v>9</v>
      </c>
      <c r="G44" s="134">
        <v>1968</v>
      </c>
      <c r="H44" s="96" t="s">
        <v>54</v>
      </c>
      <c r="I44" s="50"/>
      <c r="J44" s="31"/>
    </row>
    <row r="45" spans="2:10" ht="57" customHeight="1">
      <c r="B45" s="11" t="s">
        <v>435</v>
      </c>
      <c r="C45" s="10"/>
      <c r="D45" s="99" t="s">
        <v>757</v>
      </c>
      <c r="E45" s="17" t="s">
        <v>498</v>
      </c>
      <c r="F45" s="96" t="s">
        <v>9</v>
      </c>
      <c r="G45" s="134">
        <v>1040</v>
      </c>
      <c r="H45" s="96" t="s">
        <v>0</v>
      </c>
      <c r="I45" s="50"/>
      <c r="J45" s="31"/>
    </row>
    <row r="46" spans="2:10" ht="57" customHeight="1">
      <c r="B46" s="11" t="s">
        <v>435</v>
      </c>
      <c r="C46" s="10"/>
      <c r="D46" s="99" t="s">
        <v>1439</v>
      </c>
      <c r="E46" s="17" t="s">
        <v>1493</v>
      </c>
      <c r="F46" s="96" t="s">
        <v>9</v>
      </c>
      <c r="G46" s="134">
        <v>1968</v>
      </c>
      <c r="H46" s="96" t="s">
        <v>54</v>
      </c>
      <c r="I46" s="50"/>
      <c r="J46" s="31"/>
    </row>
    <row r="47" spans="2:10" ht="57" customHeight="1">
      <c r="B47" s="11" t="s">
        <v>435</v>
      </c>
      <c r="C47" s="10"/>
      <c r="D47" s="99" t="s">
        <v>494</v>
      </c>
      <c r="E47" s="17" t="s">
        <v>498</v>
      </c>
      <c r="F47" s="96" t="s">
        <v>9</v>
      </c>
      <c r="G47" s="134">
        <v>1040</v>
      </c>
      <c r="H47" s="96" t="s">
        <v>0</v>
      </c>
      <c r="I47" s="50"/>
      <c r="J47" s="31"/>
    </row>
    <row r="48" spans="2:10" ht="57" customHeight="1">
      <c r="B48" s="13" t="s">
        <v>435</v>
      </c>
      <c r="C48" s="14"/>
      <c r="D48" s="112" t="s">
        <v>702</v>
      </c>
      <c r="E48" s="21" t="s">
        <v>498</v>
      </c>
      <c r="F48" s="100" t="s">
        <v>9</v>
      </c>
      <c r="G48" s="156">
        <v>1040</v>
      </c>
      <c r="H48" s="100" t="s">
        <v>54</v>
      </c>
      <c r="I48" s="67"/>
      <c r="J48" s="36"/>
    </row>
    <row r="49" spans="2:10" ht="19.5" customHeight="1">
      <c r="B49" s="185" t="s">
        <v>431</v>
      </c>
      <c r="C49" s="185"/>
      <c r="D49" s="185"/>
      <c r="E49" s="185"/>
      <c r="F49" s="185"/>
      <c r="G49" s="185"/>
      <c r="H49" s="185"/>
      <c r="I49" s="185"/>
      <c r="J49" s="185"/>
    </row>
    <row r="50" spans="2:10" ht="57" customHeight="1">
      <c r="B50" s="8" t="s">
        <v>435</v>
      </c>
      <c r="C50" s="9"/>
      <c r="D50" s="137" t="s">
        <v>2219</v>
      </c>
      <c r="E50" s="19" t="s">
        <v>1494</v>
      </c>
      <c r="F50" s="94" t="s">
        <v>9</v>
      </c>
      <c r="G50" s="138">
        <v>1349</v>
      </c>
      <c r="H50" s="94" t="s">
        <v>0</v>
      </c>
      <c r="I50" s="68"/>
      <c r="J50" s="37"/>
    </row>
    <row r="51" spans="2:10" ht="57" customHeight="1">
      <c r="B51" s="11" t="s">
        <v>435</v>
      </c>
      <c r="C51" s="10"/>
      <c r="D51" s="135" t="s">
        <v>2220</v>
      </c>
      <c r="E51" s="17" t="s">
        <v>1495</v>
      </c>
      <c r="F51" s="96" t="s">
        <v>9</v>
      </c>
      <c r="G51" s="134">
        <v>1349</v>
      </c>
      <c r="H51" s="96" t="s">
        <v>0</v>
      </c>
      <c r="I51" s="50"/>
      <c r="J51" s="31"/>
    </row>
    <row r="52" spans="2:10" ht="57" customHeight="1">
      <c r="B52" s="11" t="s">
        <v>435</v>
      </c>
      <c r="C52" s="10"/>
      <c r="D52" s="135" t="s">
        <v>2221</v>
      </c>
      <c r="E52" s="17" t="s">
        <v>1496</v>
      </c>
      <c r="F52" s="96" t="s">
        <v>9</v>
      </c>
      <c r="G52" s="134">
        <v>1349</v>
      </c>
      <c r="H52" s="96" t="s">
        <v>0</v>
      </c>
      <c r="I52" s="50"/>
      <c r="J52" s="31"/>
    </row>
    <row r="53" spans="2:10" ht="57" customHeight="1">
      <c r="B53" s="11" t="s">
        <v>435</v>
      </c>
      <c r="C53" s="10"/>
      <c r="D53" s="99" t="s">
        <v>1440</v>
      </c>
      <c r="E53" s="17" t="s">
        <v>1497</v>
      </c>
      <c r="F53" s="96" t="s">
        <v>9</v>
      </c>
      <c r="G53" s="134">
        <v>1251</v>
      </c>
      <c r="H53" s="96" t="s">
        <v>0</v>
      </c>
      <c r="I53" s="50"/>
      <c r="J53" s="31"/>
    </row>
    <row r="54" spans="2:10" ht="57" customHeight="1">
      <c r="B54" s="11" t="s">
        <v>435</v>
      </c>
      <c r="C54" s="10"/>
      <c r="D54" s="99" t="s">
        <v>1441</v>
      </c>
      <c r="E54" s="17" t="s">
        <v>1497</v>
      </c>
      <c r="F54" s="96" t="s">
        <v>9</v>
      </c>
      <c r="G54" s="134">
        <v>1251</v>
      </c>
      <c r="H54" s="96" t="s">
        <v>0</v>
      </c>
      <c r="I54" s="50"/>
      <c r="J54" s="31"/>
    </row>
    <row r="55" spans="2:10" ht="57" customHeight="1">
      <c r="B55" s="11" t="s">
        <v>435</v>
      </c>
      <c r="C55" s="10"/>
      <c r="D55" s="99" t="s">
        <v>1939</v>
      </c>
      <c r="E55" s="17" t="s">
        <v>2064</v>
      </c>
      <c r="F55" s="96" t="s">
        <v>9</v>
      </c>
      <c r="G55" s="134">
        <v>1679</v>
      </c>
      <c r="H55" s="96" t="s">
        <v>0</v>
      </c>
      <c r="I55" s="50"/>
      <c r="J55" s="31"/>
    </row>
    <row r="56" spans="2:10" ht="57" customHeight="1">
      <c r="B56" s="11" t="s">
        <v>435</v>
      </c>
      <c r="C56" s="10"/>
      <c r="D56" s="99" t="s">
        <v>703</v>
      </c>
      <c r="E56" s="17" t="s">
        <v>723</v>
      </c>
      <c r="F56" s="96" t="s">
        <v>9</v>
      </c>
      <c r="G56" s="134">
        <v>1744</v>
      </c>
      <c r="H56" s="96" t="s">
        <v>0</v>
      </c>
      <c r="I56" s="50"/>
      <c r="J56" s="31"/>
    </row>
    <row r="57" spans="2:10" ht="57" customHeight="1">
      <c r="B57" s="11" t="s">
        <v>435</v>
      </c>
      <c r="C57" s="10"/>
      <c r="D57" s="99" t="s">
        <v>1442</v>
      </c>
      <c r="E57" s="17" t="s">
        <v>1498</v>
      </c>
      <c r="F57" s="96" t="s">
        <v>9</v>
      </c>
      <c r="G57" s="134">
        <v>2190</v>
      </c>
      <c r="H57" s="96" t="s">
        <v>0</v>
      </c>
      <c r="I57" s="50"/>
      <c r="J57" s="31"/>
    </row>
    <row r="58" spans="2:10" ht="57" customHeight="1">
      <c r="B58" s="11" t="s">
        <v>435</v>
      </c>
      <c r="C58" s="10"/>
      <c r="D58" s="99" t="s">
        <v>758</v>
      </c>
      <c r="E58" s="17" t="s">
        <v>724</v>
      </c>
      <c r="F58" s="96" t="s">
        <v>9</v>
      </c>
      <c r="G58" s="134">
        <v>1251</v>
      </c>
      <c r="H58" s="96" t="s">
        <v>0</v>
      </c>
      <c r="I58" s="50"/>
      <c r="J58" s="31"/>
    </row>
    <row r="59" spans="2:10" ht="57" customHeight="1">
      <c r="B59" s="11" t="s">
        <v>435</v>
      </c>
      <c r="C59" s="10"/>
      <c r="D59" s="99" t="s">
        <v>759</v>
      </c>
      <c r="E59" s="17" t="s">
        <v>724</v>
      </c>
      <c r="F59" s="96" t="s">
        <v>9</v>
      </c>
      <c r="G59" s="134">
        <v>1251</v>
      </c>
      <c r="H59" s="96" t="s">
        <v>54</v>
      </c>
      <c r="I59" s="50"/>
      <c r="J59" s="31"/>
    </row>
    <row r="60" spans="2:10" ht="57" customHeight="1">
      <c r="B60" s="11" t="s">
        <v>435</v>
      </c>
      <c r="C60" s="10"/>
      <c r="D60" s="99" t="s">
        <v>1443</v>
      </c>
      <c r="E60" s="17" t="s">
        <v>1499</v>
      </c>
      <c r="F60" s="96" t="s">
        <v>9</v>
      </c>
      <c r="G60" s="134">
        <v>2190</v>
      </c>
      <c r="H60" s="96" t="s">
        <v>54</v>
      </c>
      <c r="I60" s="50"/>
      <c r="J60" s="31"/>
    </row>
    <row r="61" spans="2:10" ht="57" customHeight="1">
      <c r="B61" s="11" t="s">
        <v>435</v>
      </c>
      <c r="C61" s="10"/>
      <c r="D61" s="99" t="s">
        <v>1444</v>
      </c>
      <c r="E61" s="17" t="s">
        <v>1499</v>
      </c>
      <c r="F61" s="96" t="s">
        <v>9</v>
      </c>
      <c r="G61" s="134">
        <v>2190</v>
      </c>
      <c r="H61" s="96" t="s">
        <v>54</v>
      </c>
      <c r="I61" s="50"/>
      <c r="J61" s="31"/>
    </row>
    <row r="62" spans="2:10" ht="57" customHeight="1">
      <c r="B62" s="11" t="s">
        <v>435</v>
      </c>
      <c r="C62" s="10"/>
      <c r="D62" s="99" t="s">
        <v>495</v>
      </c>
      <c r="E62" s="17" t="s">
        <v>499</v>
      </c>
      <c r="F62" s="96" t="s">
        <v>9</v>
      </c>
      <c r="G62" s="134">
        <v>1251</v>
      </c>
      <c r="H62" s="96" t="s">
        <v>0</v>
      </c>
      <c r="I62" s="50"/>
      <c r="J62" s="31"/>
    </row>
    <row r="63" spans="2:10" ht="57" customHeight="1">
      <c r="B63" s="11" t="s">
        <v>435</v>
      </c>
      <c r="C63" s="10"/>
      <c r="D63" s="99" t="s">
        <v>704</v>
      </c>
      <c r="E63" s="17" t="s">
        <v>724</v>
      </c>
      <c r="F63" s="96" t="s">
        <v>9</v>
      </c>
      <c r="G63" s="134">
        <v>1251</v>
      </c>
      <c r="H63" s="96" t="s">
        <v>0</v>
      </c>
      <c r="I63" s="50"/>
      <c r="J63" s="31"/>
    </row>
    <row r="64" spans="2:10" ht="57" customHeight="1">
      <c r="B64" s="11" t="s">
        <v>435</v>
      </c>
      <c r="C64" s="10"/>
      <c r="D64" s="99" t="s">
        <v>922</v>
      </c>
      <c r="E64" s="17" t="s">
        <v>1009</v>
      </c>
      <c r="F64" s="96" t="s">
        <v>9</v>
      </c>
      <c r="G64" s="134">
        <v>1349</v>
      </c>
      <c r="H64" s="96" t="s">
        <v>0</v>
      </c>
      <c r="I64" s="50"/>
      <c r="J64" s="31"/>
    </row>
    <row r="65" spans="1:10" ht="57" customHeight="1">
      <c r="B65" s="13" t="s">
        <v>435</v>
      </c>
      <c r="C65" s="14"/>
      <c r="D65" s="112" t="s">
        <v>1445</v>
      </c>
      <c r="E65" s="21" t="s">
        <v>1500</v>
      </c>
      <c r="F65" s="100" t="s">
        <v>9</v>
      </c>
      <c r="G65" s="156">
        <v>1349</v>
      </c>
      <c r="H65" s="100" t="s">
        <v>0</v>
      </c>
      <c r="I65" s="67"/>
      <c r="J65" s="36"/>
    </row>
    <row r="66" spans="1:10" ht="19.5" customHeight="1">
      <c r="B66" s="185" t="s">
        <v>1429</v>
      </c>
      <c r="C66" s="185"/>
      <c r="D66" s="185"/>
      <c r="E66" s="185"/>
      <c r="F66" s="185"/>
      <c r="G66" s="185"/>
      <c r="H66" s="185"/>
      <c r="I66" s="185"/>
      <c r="J66" s="185"/>
    </row>
    <row r="67" spans="1:10" ht="57" customHeight="1">
      <c r="B67" s="8" t="s">
        <v>435</v>
      </c>
      <c r="C67" s="9"/>
      <c r="D67" s="137" t="s">
        <v>2222</v>
      </c>
      <c r="E67" s="19" t="s">
        <v>1703</v>
      </c>
      <c r="F67" s="94" t="s">
        <v>9</v>
      </c>
      <c r="G67" s="138">
        <v>1447</v>
      </c>
      <c r="H67" s="94" t="s">
        <v>0</v>
      </c>
      <c r="I67" s="68"/>
      <c r="J67" s="37"/>
    </row>
    <row r="68" spans="1:10" ht="57" customHeight="1">
      <c r="B68" s="11" t="s">
        <v>435</v>
      </c>
      <c r="C68" s="10"/>
      <c r="D68" s="135" t="s">
        <v>2223</v>
      </c>
      <c r="E68" s="17" t="s">
        <v>1702</v>
      </c>
      <c r="F68" s="96" t="s">
        <v>9</v>
      </c>
      <c r="G68" s="134">
        <v>1447</v>
      </c>
      <c r="H68" s="96" t="s">
        <v>0</v>
      </c>
      <c r="I68" s="50"/>
      <c r="J68" s="31"/>
    </row>
    <row r="69" spans="1:10" ht="57" customHeight="1">
      <c r="B69" s="11" t="s">
        <v>435</v>
      </c>
      <c r="C69" s="10"/>
      <c r="D69" s="135" t="s">
        <v>2224</v>
      </c>
      <c r="E69" s="17" t="s">
        <v>1701</v>
      </c>
      <c r="F69" s="96" t="s">
        <v>9</v>
      </c>
      <c r="G69" s="134">
        <v>1447</v>
      </c>
      <c r="H69" s="96" t="s">
        <v>0</v>
      </c>
      <c r="I69" s="50"/>
      <c r="J69" s="31"/>
    </row>
    <row r="70" spans="1:10" ht="57" customHeight="1">
      <c r="B70" s="11" t="s">
        <v>435</v>
      </c>
      <c r="C70" s="10"/>
      <c r="D70" s="135" t="s">
        <v>2225</v>
      </c>
      <c r="E70" s="17" t="s">
        <v>1700</v>
      </c>
      <c r="F70" s="96" t="s">
        <v>9</v>
      </c>
      <c r="G70" s="134">
        <v>1341</v>
      </c>
      <c r="H70" s="91" t="s">
        <v>0</v>
      </c>
      <c r="I70" s="50"/>
      <c r="J70" s="31"/>
    </row>
    <row r="71" spans="1:10" ht="57" customHeight="1">
      <c r="B71" s="11" t="s">
        <v>435</v>
      </c>
      <c r="C71" s="10"/>
      <c r="D71" s="99" t="s">
        <v>1545</v>
      </c>
      <c r="E71" s="17" t="s">
        <v>1699</v>
      </c>
      <c r="F71" s="96" t="s">
        <v>9</v>
      </c>
      <c r="G71" s="134">
        <v>2341</v>
      </c>
      <c r="H71" s="96" t="s">
        <v>0</v>
      </c>
      <c r="I71" s="50"/>
      <c r="J71" s="31"/>
    </row>
    <row r="72" spans="1:10" ht="57" customHeight="1">
      <c r="B72" s="11" t="s">
        <v>435</v>
      </c>
      <c r="C72" s="10"/>
      <c r="D72" s="135" t="s">
        <v>2226</v>
      </c>
      <c r="E72" s="17" t="s">
        <v>1698</v>
      </c>
      <c r="F72" s="96" t="s">
        <v>9</v>
      </c>
      <c r="G72" s="134">
        <v>1341</v>
      </c>
      <c r="H72" s="96" t="s">
        <v>0</v>
      </c>
      <c r="I72" s="50"/>
      <c r="J72" s="31"/>
    </row>
    <row r="73" spans="1:10" ht="57" customHeight="1">
      <c r="B73" s="11" t="s">
        <v>435</v>
      </c>
      <c r="C73" s="10"/>
      <c r="D73" s="99" t="s">
        <v>1546</v>
      </c>
      <c r="E73" s="17" t="s">
        <v>1697</v>
      </c>
      <c r="F73" s="96" t="s">
        <v>9</v>
      </c>
      <c r="G73" s="134">
        <v>2341</v>
      </c>
      <c r="H73" s="96" t="s">
        <v>0</v>
      </c>
      <c r="I73" s="50"/>
      <c r="J73" s="31"/>
    </row>
    <row r="74" spans="1:10" ht="57" customHeight="1">
      <c r="B74" s="11" t="s">
        <v>435</v>
      </c>
      <c r="C74" s="10"/>
      <c r="D74" s="135" t="s">
        <v>2227</v>
      </c>
      <c r="E74" s="17" t="s">
        <v>1696</v>
      </c>
      <c r="F74" s="96" t="s">
        <v>9</v>
      </c>
      <c r="G74" s="134">
        <v>1341</v>
      </c>
      <c r="H74" s="96" t="s">
        <v>0</v>
      </c>
      <c r="I74" s="50"/>
      <c r="J74" s="31"/>
    </row>
    <row r="75" spans="1:10" ht="57" customHeight="1">
      <c r="B75" s="13" t="s">
        <v>435</v>
      </c>
      <c r="C75" s="14"/>
      <c r="D75" s="112" t="s">
        <v>1547</v>
      </c>
      <c r="E75" s="21" t="s">
        <v>1695</v>
      </c>
      <c r="F75" s="100" t="s">
        <v>9</v>
      </c>
      <c r="G75" s="156">
        <v>1341</v>
      </c>
      <c r="H75" s="100" t="s">
        <v>54</v>
      </c>
      <c r="I75" s="67"/>
      <c r="J75" s="36"/>
    </row>
    <row r="76" spans="1:10" ht="19.5" customHeight="1">
      <c r="B76" s="185" t="s">
        <v>434</v>
      </c>
      <c r="C76" s="185"/>
      <c r="D76" s="185"/>
      <c r="E76" s="185"/>
      <c r="F76" s="185"/>
      <c r="G76" s="185"/>
      <c r="H76" s="185"/>
      <c r="I76" s="185"/>
      <c r="J76" s="185"/>
    </row>
    <row r="77" spans="1:10" ht="57" customHeight="1">
      <c r="A77" s="40"/>
      <c r="B77" s="8" t="s">
        <v>435</v>
      </c>
      <c r="C77" s="9"/>
      <c r="D77" s="137" t="s">
        <v>2228</v>
      </c>
      <c r="E77" s="19" t="s">
        <v>1694</v>
      </c>
      <c r="F77" s="94" t="s">
        <v>9</v>
      </c>
      <c r="G77" s="138">
        <v>1716</v>
      </c>
      <c r="H77" s="94" t="s">
        <v>0</v>
      </c>
      <c r="I77" s="68"/>
      <c r="J77" s="37"/>
    </row>
    <row r="78" spans="1:10" ht="57" customHeight="1">
      <c r="A78" s="40"/>
      <c r="B78" s="11" t="s">
        <v>435</v>
      </c>
      <c r="C78" s="10"/>
      <c r="D78" s="135" t="s">
        <v>2229</v>
      </c>
      <c r="E78" s="17" t="s">
        <v>1693</v>
      </c>
      <c r="F78" s="96" t="s">
        <v>9</v>
      </c>
      <c r="G78" s="134">
        <v>1716</v>
      </c>
      <c r="H78" s="96" t="s">
        <v>0</v>
      </c>
      <c r="I78" s="50"/>
      <c r="J78" s="31"/>
    </row>
    <row r="79" spans="1:10" ht="57" customHeight="1">
      <c r="A79" s="40"/>
      <c r="B79" s="11" t="s">
        <v>435</v>
      </c>
      <c r="C79" s="10"/>
      <c r="D79" s="135" t="s">
        <v>2230</v>
      </c>
      <c r="E79" s="17" t="s">
        <v>1692</v>
      </c>
      <c r="F79" s="96" t="s">
        <v>9</v>
      </c>
      <c r="G79" s="134">
        <v>1716</v>
      </c>
      <c r="H79" s="96" t="s">
        <v>0</v>
      </c>
      <c r="I79" s="50"/>
      <c r="J79" s="31"/>
    </row>
    <row r="80" spans="1:10" ht="57" customHeight="1">
      <c r="A80" s="40"/>
      <c r="B80" s="11" t="s">
        <v>435</v>
      </c>
      <c r="C80" s="10"/>
      <c r="D80" s="99" t="s">
        <v>1446</v>
      </c>
      <c r="E80" s="17" t="s">
        <v>1501</v>
      </c>
      <c r="F80" s="96" t="s">
        <v>9</v>
      </c>
      <c r="G80" s="134">
        <v>1592</v>
      </c>
      <c r="H80" s="96" t="s">
        <v>0</v>
      </c>
      <c r="I80" s="50"/>
      <c r="J80" s="31"/>
    </row>
    <row r="81" spans="1:10" ht="57" customHeight="1">
      <c r="A81" s="40"/>
      <c r="B81" s="11" t="s">
        <v>435</v>
      </c>
      <c r="C81" s="10"/>
      <c r="D81" s="99" t="s">
        <v>760</v>
      </c>
      <c r="E81" s="17" t="s">
        <v>797</v>
      </c>
      <c r="F81" s="96" t="s">
        <v>9</v>
      </c>
      <c r="G81" s="134">
        <v>2180</v>
      </c>
      <c r="H81" s="96" t="s">
        <v>0</v>
      </c>
      <c r="I81" s="50"/>
      <c r="J81" s="31"/>
    </row>
    <row r="82" spans="1:10" ht="57" customHeight="1">
      <c r="A82" s="40"/>
      <c r="B82" s="11" t="s">
        <v>435</v>
      </c>
      <c r="C82" s="10"/>
      <c r="D82" s="99" t="s">
        <v>761</v>
      </c>
      <c r="E82" s="17" t="s">
        <v>797</v>
      </c>
      <c r="F82" s="96" t="s">
        <v>9</v>
      </c>
      <c r="G82" s="134">
        <v>2180</v>
      </c>
      <c r="H82" s="96" t="s">
        <v>0</v>
      </c>
      <c r="I82" s="50"/>
      <c r="J82" s="31"/>
    </row>
    <row r="83" spans="1:10" ht="57" customHeight="1">
      <c r="A83" s="40"/>
      <c r="B83" s="11" t="s">
        <v>435</v>
      </c>
      <c r="C83" s="10"/>
      <c r="D83" s="99" t="s">
        <v>1447</v>
      </c>
      <c r="E83" s="17" t="s">
        <v>1502</v>
      </c>
      <c r="F83" s="96" t="s">
        <v>9</v>
      </c>
      <c r="G83" s="134">
        <v>2572</v>
      </c>
      <c r="H83" s="96" t="s">
        <v>0</v>
      </c>
      <c r="I83" s="50"/>
      <c r="J83" s="31"/>
    </row>
    <row r="84" spans="1:10" ht="57" customHeight="1">
      <c r="A84" s="40"/>
      <c r="B84" s="11" t="s">
        <v>435</v>
      </c>
      <c r="C84" s="10"/>
      <c r="D84" s="99" t="s">
        <v>762</v>
      </c>
      <c r="E84" s="17" t="s">
        <v>798</v>
      </c>
      <c r="F84" s="96" t="s">
        <v>9</v>
      </c>
      <c r="G84" s="134">
        <v>1592</v>
      </c>
      <c r="H84" s="96" t="s">
        <v>0</v>
      </c>
      <c r="I84" s="50"/>
      <c r="J84" s="31"/>
    </row>
    <row r="85" spans="1:10" ht="57" customHeight="1">
      <c r="A85" s="40"/>
      <c r="B85" s="11" t="s">
        <v>435</v>
      </c>
      <c r="C85" s="10"/>
      <c r="D85" s="99" t="s">
        <v>763</v>
      </c>
      <c r="E85" s="17" t="s">
        <v>799</v>
      </c>
      <c r="F85" s="96" t="s">
        <v>9</v>
      </c>
      <c r="G85" s="134">
        <v>1592</v>
      </c>
      <c r="H85" s="96" t="s">
        <v>0</v>
      </c>
      <c r="I85" s="50"/>
      <c r="J85" s="31"/>
    </row>
    <row r="86" spans="1:10" ht="57" customHeight="1">
      <c r="A86" s="40"/>
      <c r="B86" s="11" t="s">
        <v>435</v>
      </c>
      <c r="C86" s="10"/>
      <c r="D86" s="99" t="s">
        <v>1448</v>
      </c>
      <c r="E86" s="17" t="s">
        <v>1503</v>
      </c>
      <c r="F86" s="96" t="s">
        <v>9</v>
      </c>
      <c r="G86" s="134">
        <v>2572</v>
      </c>
      <c r="H86" s="96" t="s">
        <v>0</v>
      </c>
      <c r="I86" s="50"/>
      <c r="J86" s="31"/>
    </row>
    <row r="87" spans="1:10" ht="57" customHeight="1">
      <c r="A87" s="40"/>
      <c r="B87" s="11" t="s">
        <v>435</v>
      </c>
      <c r="C87" s="10"/>
      <c r="D87" s="99" t="s">
        <v>1449</v>
      </c>
      <c r="E87" s="17" t="s">
        <v>1503</v>
      </c>
      <c r="F87" s="96" t="s">
        <v>9</v>
      </c>
      <c r="G87" s="134">
        <v>2572</v>
      </c>
      <c r="H87" s="96" t="s">
        <v>54</v>
      </c>
      <c r="I87" s="50"/>
      <c r="J87" s="31"/>
    </row>
    <row r="88" spans="1:10" ht="57" customHeight="1">
      <c r="A88" s="40"/>
      <c r="B88" s="11" t="s">
        <v>435</v>
      </c>
      <c r="C88" s="10"/>
      <c r="D88" s="99" t="s">
        <v>764</v>
      </c>
      <c r="E88" s="17" t="s">
        <v>798</v>
      </c>
      <c r="F88" s="96" t="s">
        <v>9</v>
      </c>
      <c r="G88" s="134">
        <v>1592</v>
      </c>
      <c r="H88" s="96" t="s">
        <v>0</v>
      </c>
      <c r="I88" s="50"/>
      <c r="J88" s="31"/>
    </row>
    <row r="89" spans="1:10" ht="57" customHeight="1">
      <c r="A89" s="40"/>
      <c r="B89" s="11" t="s">
        <v>435</v>
      </c>
      <c r="C89" s="10"/>
      <c r="D89" s="99" t="s">
        <v>765</v>
      </c>
      <c r="E89" s="17" t="s">
        <v>799</v>
      </c>
      <c r="F89" s="96" t="s">
        <v>9</v>
      </c>
      <c r="G89" s="134">
        <v>1592</v>
      </c>
      <c r="H89" s="96" t="s">
        <v>54</v>
      </c>
      <c r="I89" s="50"/>
      <c r="J89" s="31"/>
    </row>
    <row r="90" spans="1:10" ht="57" customHeight="1">
      <c r="A90" s="40"/>
      <c r="B90" s="13" t="s">
        <v>435</v>
      </c>
      <c r="C90" s="14"/>
      <c r="D90" s="112" t="s">
        <v>923</v>
      </c>
      <c r="E90" s="21" t="s">
        <v>1010</v>
      </c>
      <c r="F90" s="100" t="s">
        <v>9</v>
      </c>
      <c r="G90" s="156">
        <v>1685</v>
      </c>
      <c r="H90" s="100" t="s">
        <v>0</v>
      </c>
      <c r="I90" s="67"/>
      <c r="J90" s="36"/>
    </row>
    <row r="91" spans="1:10" ht="20.25" customHeight="1">
      <c r="A91" s="40"/>
      <c r="B91" s="183" t="s">
        <v>11</v>
      </c>
      <c r="C91" s="183"/>
      <c r="D91" s="183"/>
      <c r="E91" s="183"/>
      <c r="F91" s="183"/>
      <c r="G91" s="183"/>
      <c r="H91" s="183"/>
      <c r="I91" s="183"/>
      <c r="J91" s="183"/>
    </row>
    <row r="92" spans="1:10" ht="57" customHeight="1">
      <c r="A92" s="40"/>
      <c r="B92" s="8" t="s">
        <v>23</v>
      </c>
      <c r="C92" s="9"/>
      <c r="D92" s="98" t="s">
        <v>1115</v>
      </c>
      <c r="E92" s="19" t="s">
        <v>1183</v>
      </c>
      <c r="F92" s="94" t="s">
        <v>9</v>
      </c>
      <c r="G92" s="138">
        <v>1410</v>
      </c>
      <c r="H92" s="94" t="s">
        <v>54</v>
      </c>
      <c r="I92" s="68"/>
      <c r="J92" s="37"/>
    </row>
    <row r="93" spans="1:10" ht="57" customHeight="1">
      <c r="A93" s="40"/>
      <c r="B93" s="11" t="s">
        <v>23</v>
      </c>
      <c r="C93" s="10"/>
      <c r="D93" s="99" t="s">
        <v>1116</v>
      </c>
      <c r="E93" s="17" t="s">
        <v>1184</v>
      </c>
      <c r="F93" s="96" t="s">
        <v>9</v>
      </c>
      <c r="G93" s="134">
        <v>1587</v>
      </c>
      <c r="H93" s="96" t="s">
        <v>0</v>
      </c>
      <c r="I93" s="50"/>
      <c r="J93" s="31"/>
    </row>
    <row r="94" spans="1:10" ht="57" customHeight="1">
      <c r="A94" s="40"/>
      <c r="B94" s="11" t="s">
        <v>23</v>
      </c>
      <c r="C94" s="10"/>
      <c r="D94" s="99" t="s">
        <v>766</v>
      </c>
      <c r="E94" s="17" t="s">
        <v>1077</v>
      </c>
      <c r="F94" s="96" t="s">
        <v>9</v>
      </c>
      <c r="G94" s="134">
        <v>1744</v>
      </c>
      <c r="H94" s="96" t="s">
        <v>0</v>
      </c>
      <c r="I94" s="50"/>
      <c r="J94" s="31"/>
    </row>
    <row r="95" spans="1:10" ht="57" customHeight="1">
      <c r="A95" s="40"/>
      <c r="B95" s="11" t="s">
        <v>23</v>
      </c>
      <c r="C95" s="10"/>
      <c r="D95" s="99" t="s">
        <v>924</v>
      </c>
      <c r="E95" s="17" t="s">
        <v>1078</v>
      </c>
      <c r="F95" s="96" t="s">
        <v>9</v>
      </c>
      <c r="G95" s="134">
        <v>2012</v>
      </c>
      <c r="H95" s="96" t="s">
        <v>0</v>
      </c>
      <c r="I95" s="50"/>
      <c r="J95" s="31"/>
    </row>
    <row r="96" spans="1:10" ht="57" customHeight="1">
      <c r="A96" s="40"/>
      <c r="B96" s="11" t="s">
        <v>23</v>
      </c>
      <c r="C96" s="10"/>
      <c r="D96" s="99" t="s">
        <v>1117</v>
      </c>
      <c r="E96" s="17" t="s">
        <v>1185</v>
      </c>
      <c r="F96" s="96" t="s">
        <v>9</v>
      </c>
      <c r="G96" s="134">
        <v>2281</v>
      </c>
      <c r="H96" s="96" t="s">
        <v>54</v>
      </c>
      <c r="I96" s="50"/>
      <c r="J96" s="31"/>
    </row>
    <row r="97" spans="1:10" ht="57" customHeight="1">
      <c r="A97" s="40"/>
      <c r="B97" s="11" t="s">
        <v>23</v>
      </c>
      <c r="C97" s="10"/>
      <c r="D97" s="99" t="s">
        <v>1118</v>
      </c>
      <c r="E97" s="17" t="s">
        <v>1186</v>
      </c>
      <c r="F97" s="96" t="s">
        <v>9</v>
      </c>
      <c r="G97" s="134">
        <v>2412</v>
      </c>
      <c r="H97" s="96" t="s">
        <v>0</v>
      </c>
      <c r="I97" s="50"/>
      <c r="J97" s="31"/>
    </row>
    <row r="98" spans="1:10" ht="57" customHeight="1">
      <c r="A98" s="40"/>
      <c r="B98" s="11" t="s">
        <v>23</v>
      </c>
      <c r="C98" s="10"/>
      <c r="D98" s="99" t="s">
        <v>925</v>
      </c>
      <c r="E98" s="17" t="s">
        <v>1079</v>
      </c>
      <c r="F98" s="96" t="s">
        <v>9</v>
      </c>
      <c r="G98" s="134">
        <v>1980</v>
      </c>
      <c r="H98" s="96" t="s">
        <v>0</v>
      </c>
      <c r="I98" s="50"/>
      <c r="J98" s="31"/>
    </row>
    <row r="99" spans="1:10" ht="57" customHeight="1">
      <c r="A99" s="40"/>
      <c r="B99" s="11" t="s">
        <v>23</v>
      </c>
      <c r="C99" s="10"/>
      <c r="D99" s="99" t="s">
        <v>1450</v>
      </c>
      <c r="E99" s="17" t="s">
        <v>1504</v>
      </c>
      <c r="F99" s="96" t="s">
        <v>9</v>
      </c>
      <c r="G99" s="134">
        <v>2272</v>
      </c>
      <c r="H99" s="96" t="s">
        <v>0</v>
      </c>
      <c r="I99" s="50"/>
      <c r="J99" s="31"/>
    </row>
    <row r="100" spans="1:10" ht="57" customHeight="1">
      <c r="A100" s="40"/>
      <c r="B100" s="11" t="s">
        <v>23</v>
      </c>
      <c r="C100" s="10"/>
      <c r="D100" s="99" t="s">
        <v>1451</v>
      </c>
      <c r="E100" s="17" t="s">
        <v>1505</v>
      </c>
      <c r="F100" s="96" t="s">
        <v>9</v>
      </c>
      <c r="G100" s="97">
        <v>2065</v>
      </c>
      <c r="H100" s="96" t="s">
        <v>0</v>
      </c>
      <c r="I100" s="50"/>
      <c r="J100" s="31"/>
    </row>
    <row r="101" spans="1:10" ht="57" customHeight="1">
      <c r="A101" s="40"/>
      <c r="B101" s="11" t="s">
        <v>23</v>
      </c>
      <c r="C101" s="10"/>
      <c r="D101" s="99" t="s">
        <v>1548</v>
      </c>
      <c r="E101" s="17" t="s">
        <v>1691</v>
      </c>
      <c r="F101" s="96" t="s">
        <v>9</v>
      </c>
      <c r="G101" s="97">
        <v>2395</v>
      </c>
      <c r="H101" s="96" t="s">
        <v>0</v>
      </c>
      <c r="I101" s="50"/>
      <c r="J101" s="31"/>
    </row>
    <row r="102" spans="1:10" ht="57" customHeight="1">
      <c r="A102" s="40"/>
      <c r="B102" s="11" t="s">
        <v>23</v>
      </c>
      <c r="C102" s="10"/>
      <c r="D102" s="99" t="s">
        <v>926</v>
      </c>
      <c r="E102" s="17" t="s">
        <v>1011</v>
      </c>
      <c r="F102" s="96" t="s">
        <v>9</v>
      </c>
      <c r="G102" s="134">
        <v>2958</v>
      </c>
      <c r="H102" s="96" t="s">
        <v>0</v>
      </c>
      <c r="I102" s="50"/>
      <c r="J102" s="31"/>
    </row>
    <row r="103" spans="1:10" ht="57" customHeight="1">
      <c r="A103" s="40"/>
      <c r="B103" s="11" t="s">
        <v>23</v>
      </c>
      <c r="C103" s="10"/>
      <c r="D103" s="99" t="s">
        <v>1452</v>
      </c>
      <c r="E103" s="17" t="s">
        <v>1506</v>
      </c>
      <c r="F103" s="96" t="s">
        <v>9</v>
      </c>
      <c r="G103" s="134">
        <v>3639</v>
      </c>
      <c r="H103" s="96" t="s">
        <v>0</v>
      </c>
      <c r="I103" s="50"/>
      <c r="J103" s="31"/>
    </row>
    <row r="104" spans="1:10" ht="57" customHeight="1">
      <c r="A104" s="40"/>
      <c r="B104" s="11" t="s">
        <v>23</v>
      </c>
      <c r="C104" s="10"/>
      <c r="D104" s="99" t="s">
        <v>1549</v>
      </c>
      <c r="E104" s="17" t="s">
        <v>1690</v>
      </c>
      <c r="F104" s="96" t="s">
        <v>9</v>
      </c>
      <c r="G104" s="134">
        <v>1122</v>
      </c>
      <c r="H104" s="96" t="s">
        <v>0</v>
      </c>
      <c r="I104" s="50"/>
      <c r="J104" s="31"/>
    </row>
    <row r="105" spans="1:10" ht="57" customHeight="1">
      <c r="A105" s="40"/>
      <c r="B105" s="11" t="s">
        <v>23</v>
      </c>
      <c r="C105" s="10"/>
      <c r="D105" s="135" t="s">
        <v>2231</v>
      </c>
      <c r="E105" s="17" t="s">
        <v>2065</v>
      </c>
      <c r="F105" s="96" t="s">
        <v>9</v>
      </c>
      <c r="G105" s="134">
        <v>1199</v>
      </c>
      <c r="H105" s="96" t="s">
        <v>0</v>
      </c>
      <c r="I105" s="50"/>
      <c r="J105" s="31"/>
    </row>
    <row r="106" spans="1:10" ht="57" customHeight="1">
      <c r="A106" s="40"/>
      <c r="B106" s="11" t="s">
        <v>23</v>
      </c>
      <c r="C106" s="10"/>
      <c r="D106" s="135" t="s">
        <v>2232</v>
      </c>
      <c r="E106" s="17" t="s">
        <v>2066</v>
      </c>
      <c r="F106" s="96" t="s">
        <v>9</v>
      </c>
      <c r="G106" s="134">
        <v>1265</v>
      </c>
      <c r="H106" s="96" t="s">
        <v>0</v>
      </c>
      <c r="I106" s="50"/>
      <c r="J106" s="31"/>
    </row>
    <row r="107" spans="1:10" ht="57" customHeight="1">
      <c r="A107" s="40"/>
      <c r="B107" s="11" t="s">
        <v>23</v>
      </c>
      <c r="C107" s="10"/>
      <c r="D107" s="135" t="s">
        <v>2233</v>
      </c>
      <c r="E107" s="17" t="s">
        <v>2067</v>
      </c>
      <c r="F107" s="96" t="s">
        <v>9</v>
      </c>
      <c r="G107" s="134">
        <v>1430</v>
      </c>
      <c r="H107" s="96" t="s">
        <v>0</v>
      </c>
      <c r="I107" s="50"/>
      <c r="J107" s="31"/>
    </row>
    <row r="108" spans="1:10" ht="57" customHeight="1">
      <c r="A108" s="40"/>
      <c r="B108" s="11" t="s">
        <v>23</v>
      </c>
      <c r="C108" s="10"/>
      <c r="D108" s="99" t="s">
        <v>1550</v>
      </c>
      <c r="E108" s="17" t="s">
        <v>1689</v>
      </c>
      <c r="F108" s="96" t="s">
        <v>9</v>
      </c>
      <c r="G108" s="134">
        <v>918</v>
      </c>
      <c r="H108" s="96" t="s">
        <v>54</v>
      </c>
      <c r="I108" s="50"/>
      <c r="J108" s="31"/>
    </row>
    <row r="109" spans="1:10" ht="57" customHeight="1">
      <c r="A109" s="40"/>
      <c r="B109" s="13" t="s">
        <v>23</v>
      </c>
      <c r="C109" s="14"/>
      <c r="D109" s="112" t="s">
        <v>1453</v>
      </c>
      <c r="E109" s="21" t="s">
        <v>1507</v>
      </c>
      <c r="F109" s="100" t="s">
        <v>9</v>
      </c>
      <c r="G109" s="156">
        <v>997</v>
      </c>
      <c r="H109" s="100" t="s">
        <v>0</v>
      </c>
      <c r="I109" s="67"/>
      <c r="J109" s="36"/>
    </row>
    <row r="110" spans="1:10" ht="19.5" customHeight="1">
      <c r="A110" s="40"/>
      <c r="B110" s="183" t="s">
        <v>12</v>
      </c>
      <c r="C110" s="183"/>
      <c r="D110" s="183"/>
      <c r="E110" s="183"/>
      <c r="F110" s="183"/>
      <c r="G110" s="183"/>
      <c r="H110" s="183"/>
      <c r="I110" s="183"/>
      <c r="J110" s="183"/>
    </row>
    <row r="111" spans="1:10" ht="57" customHeight="1">
      <c r="A111" s="40"/>
      <c r="B111" s="8" t="s">
        <v>227</v>
      </c>
      <c r="C111" s="9"/>
      <c r="D111" s="98" t="s">
        <v>467</v>
      </c>
      <c r="E111" s="18" t="s">
        <v>1086</v>
      </c>
      <c r="F111" s="94" t="s">
        <v>9</v>
      </c>
      <c r="G111" s="95">
        <v>598</v>
      </c>
      <c r="H111" s="94" t="s">
        <v>0</v>
      </c>
      <c r="I111" s="68"/>
      <c r="J111" s="37"/>
    </row>
    <row r="112" spans="1:10" ht="57" customHeight="1">
      <c r="A112" s="40"/>
      <c r="B112" s="11" t="s">
        <v>227</v>
      </c>
      <c r="C112" s="10"/>
      <c r="D112" s="99" t="s">
        <v>468</v>
      </c>
      <c r="E112" s="16" t="s">
        <v>1087</v>
      </c>
      <c r="F112" s="96" t="s">
        <v>9</v>
      </c>
      <c r="G112" s="97">
        <v>617</v>
      </c>
      <c r="H112" s="96" t="s">
        <v>0</v>
      </c>
      <c r="I112" s="50"/>
      <c r="J112" s="31"/>
    </row>
    <row r="113" spans="1:10" ht="57" customHeight="1">
      <c r="A113" s="40"/>
      <c r="B113" s="11" t="s">
        <v>227</v>
      </c>
      <c r="C113" s="10"/>
      <c r="D113" s="99" t="s">
        <v>469</v>
      </c>
      <c r="E113" s="16" t="s">
        <v>1088</v>
      </c>
      <c r="F113" s="96" t="s">
        <v>9</v>
      </c>
      <c r="G113" s="97">
        <v>697</v>
      </c>
      <c r="H113" s="96" t="s">
        <v>0</v>
      </c>
      <c r="I113" s="50"/>
      <c r="J113" s="31"/>
    </row>
    <row r="114" spans="1:10" ht="57" customHeight="1">
      <c r="A114" s="40"/>
      <c r="B114" s="11" t="s">
        <v>227</v>
      </c>
      <c r="C114" s="10"/>
      <c r="D114" s="99" t="s">
        <v>470</v>
      </c>
      <c r="E114" s="16" t="s">
        <v>1089</v>
      </c>
      <c r="F114" s="96" t="s">
        <v>9</v>
      </c>
      <c r="G114" s="97">
        <v>720</v>
      </c>
      <c r="H114" s="96" t="s">
        <v>0</v>
      </c>
      <c r="I114" s="50"/>
      <c r="J114" s="31"/>
    </row>
    <row r="115" spans="1:10" ht="57" customHeight="1">
      <c r="A115" s="40"/>
      <c r="B115" s="11" t="s">
        <v>227</v>
      </c>
      <c r="C115" s="10"/>
      <c r="D115" s="99" t="s">
        <v>1940</v>
      </c>
      <c r="E115" s="16" t="s">
        <v>2068</v>
      </c>
      <c r="F115" s="96" t="s">
        <v>9</v>
      </c>
      <c r="G115" s="97">
        <v>616</v>
      </c>
      <c r="H115" s="96" t="s">
        <v>0</v>
      </c>
      <c r="I115" s="50"/>
      <c r="J115" s="31"/>
    </row>
    <row r="116" spans="1:10" ht="57" customHeight="1">
      <c r="A116" s="40"/>
      <c r="B116" s="11" t="s">
        <v>227</v>
      </c>
      <c r="C116" s="10"/>
      <c r="D116" s="99" t="s">
        <v>1941</v>
      </c>
      <c r="E116" s="16" t="s">
        <v>1686</v>
      </c>
      <c r="F116" s="96" t="s">
        <v>9</v>
      </c>
      <c r="G116" s="97">
        <v>678</v>
      </c>
      <c r="H116" s="96" t="s">
        <v>54</v>
      </c>
      <c r="I116" s="130"/>
      <c r="J116" s="31"/>
    </row>
    <row r="117" spans="1:10" ht="57" customHeight="1">
      <c r="A117" s="40"/>
      <c r="B117" s="11" t="s">
        <v>227</v>
      </c>
      <c r="C117" s="10"/>
      <c r="D117" s="99" t="s">
        <v>1942</v>
      </c>
      <c r="E117" s="16" t="s">
        <v>1687</v>
      </c>
      <c r="F117" s="96" t="s">
        <v>9</v>
      </c>
      <c r="G117" s="97">
        <v>598</v>
      </c>
      <c r="H117" s="96" t="s">
        <v>0</v>
      </c>
      <c r="I117" s="130"/>
      <c r="J117" s="31"/>
    </row>
    <row r="118" spans="1:10" ht="57" customHeight="1">
      <c r="A118" s="40"/>
      <c r="B118" s="11" t="s">
        <v>227</v>
      </c>
      <c r="C118" s="10"/>
      <c r="D118" s="99" t="s">
        <v>1943</v>
      </c>
      <c r="E118" s="16" t="s">
        <v>2069</v>
      </c>
      <c r="F118" s="96" t="s">
        <v>9</v>
      </c>
      <c r="G118" s="97">
        <v>658</v>
      </c>
      <c r="H118" s="96" t="s">
        <v>54</v>
      </c>
      <c r="I118" s="130"/>
      <c r="J118" s="31"/>
    </row>
    <row r="119" spans="1:10" ht="57" customHeight="1">
      <c r="A119" s="40"/>
      <c r="B119" s="11" t="s">
        <v>227</v>
      </c>
      <c r="C119" s="10"/>
      <c r="D119" s="99" t="s">
        <v>1944</v>
      </c>
      <c r="E119" s="16" t="s">
        <v>1688</v>
      </c>
      <c r="F119" s="96" t="s">
        <v>9</v>
      </c>
      <c r="G119" s="97">
        <v>675</v>
      </c>
      <c r="H119" s="96" t="s">
        <v>0</v>
      </c>
      <c r="I119" s="130"/>
      <c r="J119" s="31"/>
    </row>
    <row r="120" spans="1:10" ht="57" customHeight="1">
      <c r="A120" s="40"/>
      <c r="B120" s="11" t="s">
        <v>227</v>
      </c>
      <c r="C120" s="10"/>
      <c r="D120" s="99" t="s">
        <v>1945</v>
      </c>
      <c r="E120" s="16" t="s">
        <v>1688</v>
      </c>
      <c r="F120" s="96" t="s">
        <v>9</v>
      </c>
      <c r="G120" s="97">
        <v>743</v>
      </c>
      <c r="H120" s="96" t="s">
        <v>54</v>
      </c>
      <c r="I120" s="130"/>
      <c r="J120" s="31"/>
    </row>
    <row r="121" spans="1:10" ht="57" customHeight="1">
      <c r="A121" s="40"/>
      <c r="B121" s="11" t="s">
        <v>227</v>
      </c>
      <c r="C121" s="10"/>
      <c r="D121" s="99" t="s">
        <v>1946</v>
      </c>
      <c r="E121" s="16" t="s">
        <v>1688</v>
      </c>
      <c r="F121" s="96" t="s">
        <v>9</v>
      </c>
      <c r="G121" s="97">
        <v>697</v>
      </c>
      <c r="H121" s="96" t="s">
        <v>0</v>
      </c>
      <c r="I121" s="130"/>
      <c r="J121" s="31"/>
    </row>
    <row r="122" spans="1:10" ht="57" customHeight="1">
      <c r="A122" s="40"/>
      <c r="B122" s="13" t="s">
        <v>227</v>
      </c>
      <c r="C122" s="14"/>
      <c r="D122" s="112" t="s">
        <v>1947</v>
      </c>
      <c r="E122" s="20" t="s">
        <v>2070</v>
      </c>
      <c r="F122" s="100" t="s">
        <v>9</v>
      </c>
      <c r="G122" s="101">
        <v>767</v>
      </c>
      <c r="H122" s="100" t="s">
        <v>54</v>
      </c>
      <c r="I122" s="131"/>
      <c r="J122" s="36"/>
    </row>
    <row r="123" spans="1:10" ht="19.5" customHeight="1">
      <c r="A123" s="40"/>
      <c r="B123" s="183" t="s">
        <v>1948</v>
      </c>
      <c r="C123" s="183"/>
      <c r="D123" s="183"/>
      <c r="E123" s="183"/>
      <c r="F123" s="183"/>
      <c r="G123" s="183"/>
      <c r="H123" s="183"/>
      <c r="I123" s="183"/>
      <c r="J123" s="183"/>
    </row>
    <row r="124" spans="1:10" ht="57" customHeight="1">
      <c r="A124" s="40"/>
      <c r="B124" s="8" t="s">
        <v>1816</v>
      </c>
      <c r="C124" s="9"/>
      <c r="D124" s="98" t="s">
        <v>1949</v>
      </c>
      <c r="E124" s="18" t="s">
        <v>2071</v>
      </c>
      <c r="F124" s="94" t="s">
        <v>1735</v>
      </c>
      <c r="G124" s="95">
        <v>2600</v>
      </c>
      <c r="H124" s="94" t="s">
        <v>0</v>
      </c>
      <c r="I124" s="147"/>
      <c r="J124" s="37"/>
    </row>
    <row r="125" spans="1:10" ht="57" customHeight="1">
      <c r="A125" s="40"/>
      <c r="B125" s="11" t="s">
        <v>1816</v>
      </c>
      <c r="C125" s="10"/>
      <c r="D125" s="99" t="s">
        <v>1950</v>
      </c>
      <c r="E125" s="16" t="s">
        <v>2072</v>
      </c>
      <c r="F125" s="96" t="s">
        <v>1735</v>
      </c>
      <c r="G125" s="97">
        <v>3160</v>
      </c>
      <c r="H125" s="96" t="s">
        <v>0</v>
      </c>
      <c r="I125" s="130"/>
      <c r="J125" s="31"/>
    </row>
    <row r="126" spans="1:10" ht="57" customHeight="1">
      <c r="A126" s="40"/>
      <c r="B126" s="13" t="s">
        <v>1816</v>
      </c>
      <c r="C126" s="14"/>
      <c r="D126" s="112" t="s">
        <v>1951</v>
      </c>
      <c r="E126" s="20" t="s">
        <v>2073</v>
      </c>
      <c r="F126" s="100" t="s">
        <v>1735</v>
      </c>
      <c r="G126" s="101">
        <v>2775</v>
      </c>
      <c r="H126" s="100" t="s">
        <v>0</v>
      </c>
      <c r="I126" s="131"/>
      <c r="J126" s="36"/>
    </row>
    <row r="127" spans="1:10" ht="19.5" customHeight="1">
      <c r="A127" s="40"/>
      <c r="B127" s="183" t="s">
        <v>160</v>
      </c>
      <c r="C127" s="183"/>
      <c r="D127" s="183"/>
      <c r="E127" s="183"/>
      <c r="F127" s="183"/>
      <c r="G127" s="183"/>
      <c r="H127" s="183"/>
      <c r="I127" s="183"/>
      <c r="J127" s="183"/>
    </row>
    <row r="128" spans="1:10" ht="57" customHeight="1">
      <c r="A128" s="40"/>
      <c r="B128" s="8" t="s">
        <v>161</v>
      </c>
      <c r="C128" s="9"/>
      <c r="D128" s="98" t="s">
        <v>1119</v>
      </c>
      <c r="E128" s="19" t="s">
        <v>1187</v>
      </c>
      <c r="F128" s="94" t="s">
        <v>9</v>
      </c>
      <c r="G128" s="138">
        <v>1725</v>
      </c>
      <c r="H128" s="94" t="s">
        <v>54</v>
      </c>
      <c r="I128" s="69"/>
      <c r="J128" s="37"/>
    </row>
    <row r="129" spans="1:10" ht="57" customHeight="1">
      <c r="A129" s="40"/>
      <c r="B129" s="11" t="s">
        <v>161</v>
      </c>
      <c r="C129" s="10"/>
      <c r="D129" s="99" t="s">
        <v>1120</v>
      </c>
      <c r="E129" s="17" t="s">
        <v>1188</v>
      </c>
      <c r="F129" s="96" t="s">
        <v>9</v>
      </c>
      <c r="G129" s="134">
        <v>1929</v>
      </c>
      <c r="H129" s="96" t="s">
        <v>54</v>
      </c>
      <c r="I129" s="51"/>
      <c r="J129" s="31"/>
    </row>
    <row r="130" spans="1:10" ht="57" customHeight="1">
      <c r="A130" s="40"/>
      <c r="B130" s="11" t="s">
        <v>161</v>
      </c>
      <c r="C130" s="10"/>
      <c r="D130" s="99" t="s">
        <v>927</v>
      </c>
      <c r="E130" s="17" t="s">
        <v>1012</v>
      </c>
      <c r="F130" s="96" t="s">
        <v>9</v>
      </c>
      <c r="G130" s="134">
        <v>1875</v>
      </c>
      <c r="H130" s="96" t="s">
        <v>54</v>
      </c>
      <c r="I130" s="51"/>
      <c r="J130" s="31"/>
    </row>
    <row r="131" spans="1:10" ht="57" customHeight="1">
      <c r="A131" s="40"/>
      <c r="B131" s="11" t="s">
        <v>161</v>
      </c>
      <c r="C131" s="10"/>
      <c r="D131" s="99" t="s">
        <v>767</v>
      </c>
      <c r="E131" s="17" t="s">
        <v>800</v>
      </c>
      <c r="F131" s="96" t="s">
        <v>9</v>
      </c>
      <c r="G131" s="134">
        <v>2143</v>
      </c>
      <c r="H131" s="96" t="s">
        <v>0</v>
      </c>
      <c r="I131" s="51"/>
      <c r="J131" s="31"/>
    </row>
    <row r="132" spans="1:10" ht="57" customHeight="1">
      <c r="A132" s="40"/>
      <c r="B132" s="11" t="s">
        <v>161</v>
      </c>
      <c r="C132" s="10"/>
      <c r="D132" s="99" t="s">
        <v>1121</v>
      </c>
      <c r="E132" s="17" t="s">
        <v>1189</v>
      </c>
      <c r="F132" s="96" t="s">
        <v>9</v>
      </c>
      <c r="G132" s="134">
        <v>2412</v>
      </c>
      <c r="H132" s="96" t="s">
        <v>54</v>
      </c>
      <c r="I132" s="51"/>
      <c r="J132" s="31"/>
    </row>
    <row r="133" spans="1:10" ht="57" customHeight="1">
      <c r="A133" s="40"/>
      <c r="B133" s="13" t="s">
        <v>161</v>
      </c>
      <c r="C133" s="14"/>
      <c r="D133" s="112" t="s">
        <v>1122</v>
      </c>
      <c r="E133" s="21" t="s">
        <v>1190</v>
      </c>
      <c r="F133" s="100" t="s">
        <v>9</v>
      </c>
      <c r="G133" s="156">
        <v>2523</v>
      </c>
      <c r="H133" s="100" t="s">
        <v>54</v>
      </c>
      <c r="I133" s="70"/>
      <c r="J133" s="36"/>
    </row>
    <row r="134" spans="1:10" ht="19.5" customHeight="1">
      <c r="A134" s="40"/>
      <c r="B134" s="183" t="s">
        <v>52</v>
      </c>
      <c r="C134" s="183"/>
      <c r="D134" s="183"/>
      <c r="E134" s="183"/>
      <c r="F134" s="183"/>
      <c r="G134" s="183"/>
      <c r="H134" s="183"/>
      <c r="I134" s="183"/>
      <c r="J134" s="183"/>
    </row>
    <row r="135" spans="1:10" ht="19.5" customHeight="1">
      <c r="A135" s="40"/>
      <c r="B135" s="185" t="s">
        <v>436</v>
      </c>
      <c r="C135" s="185"/>
      <c r="D135" s="185"/>
      <c r="E135" s="185"/>
      <c r="F135" s="185"/>
      <c r="G135" s="185"/>
      <c r="H135" s="185"/>
      <c r="I135" s="185"/>
      <c r="J135" s="185"/>
    </row>
    <row r="136" spans="1:10" ht="57" customHeight="1">
      <c r="A136" s="40"/>
      <c r="B136" s="8" t="s">
        <v>64</v>
      </c>
      <c r="C136" s="9"/>
      <c r="D136" s="98" t="s">
        <v>705</v>
      </c>
      <c r="E136" s="18" t="s">
        <v>1090</v>
      </c>
      <c r="F136" s="94" t="s">
        <v>9</v>
      </c>
      <c r="G136" s="138">
        <v>2104</v>
      </c>
      <c r="H136" s="94" t="s">
        <v>0</v>
      </c>
      <c r="I136" s="69"/>
      <c r="J136" s="37"/>
    </row>
    <row r="137" spans="1:10" ht="57" customHeight="1">
      <c r="A137" s="40"/>
      <c r="B137" s="11" t="s">
        <v>64</v>
      </c>
      <c r="C137" s="10"/>
      <c r="D137" s="99" t="s">
        <v>706</v>
      </c>
      <c r="E137" s="16" t="s">
        <v>1091</v>
      </c>
      <c r="F137" s="96" t="s">
        <v>9</v>
      </c>
      <c r="G137" s="134">
        <v>1891</v>
      </c>
      <c r="H137" s="96" t="s">
        <v>0</v>
      </c>
      <c r="I137" s="51"/>
      <c r="J137" s="31"/>
    </row>
    <row r="138" spans="1:10" ht="57" customHeight="1">
      <c r="A138" s="40"/>
      <c r="B138" s="13" t="s">
        <v>64</v>
      </c>
      <c r="C138" s="14"/>
      <c r="D138" s="112" t="s">
        <v>707</v>
      </c>
      <c r="E138" s="20" t="s">
        <v>1091</v>
      </c>
      <c r="F138" s="100" t="s">
        <v>9</v>
      </c>
      <c r="G138" s="156">
        <v>1891</v>
      </c>
      <c r="H138" s="100" t="s">
        <v>0</v>
      </c>
      <c r="I138" s="70"/>
      <c r="J138" s="36"/>
    </row>
    <row r="139" spans="1:10" ht="19.5" customHeight="1">
      <c r="A139" s="40"/>
      <c r="B139" s="185" t="s">
        <v>1454</v>
      </c>
      <c r="C139" s="185"/>
      <c r="D139" s="185"/>
      <c r="E139" s="185"/>
      <c r="F139" s="185"/>
      <c r="G139" s="185"/>
      <c r="H139" s="185"/>
      <c r="I139" s="185"/>
      <c r="J139" s="185"/>
    </row>
    <row r="140" spans="1:10" ht="57" customHeight="1">
      <c r="A140" s="40"/>
      <c r="B140" s="8" t="s">
        <v>1459</v>
      </c>
      <c r="C140" s="9"/>
      <c r="D140" s="137" t="s">
        <v>2236</v>
      </c>
      <c r="E140" s="18" t="s">
        <v>2074</v>
      </c>
      <c r="F140" s="94" t="s">
        <v>9</v>
      </c>
      <c r="G140" s="138">
        <v>1815</v>
      </c>
      <c r="H140" s="94" t="s">
        <v>0</v>
      </c>
      <c r="I140" s="69"/>
      <c r="J140" s="37"/>
    </row>
    <row r="141" spans="1:10" ht="57" customHeight="1">
      <c r="A141" s="40"/>
      <c r="B141" s="11" t="s">
        <v>1459</v>
      </c>
      <c r="C141" s="10"/>
      <c r="D141" s="99" t="s">
        <v>1952</v>
      </c>
      <c r="E141" s="16" t="s">
        <v>2075</v>
      </c>
      <c r="F141" s="96" t="s">
        <v>9</v>
      </c>
      <c r="G141" s="134">
        <v>1466</v>
      </c>
      <c r="H141" s="96" t="s">
        <v>0</v>
      </c>
      <c r="I141" s="51"/>
      <c r="J141" s="31"/>
    </row>
    <row r="142" spans="1:10" ht="57" customHeight="1">
      <c r="A142" s="40"/>
      <c r="B142" s="11" t="s">
        <v>1459</v>
      </c>
      <c r="C142" s="10"/>
      <c r="D142" s="99" t="s">
        <v>1455</v>
      </c>
      <c r="E142" s="16" t="s">
        <v>1508</v>
      </c>
      <c r="F142" s="96" t="s">
        <v>9</v>
      </c>
      <c r="G142" s="134">
        <v>1096</v>
      </c>
      <c r="H142" s="96" t="s">
        <v>0</v>
      </c>
      <c r="I142" s="51"/>
      <c r="J142" s="31"/>
    </row>
    <row r="143" spans="1:10" ht="57" customHeight="1">
      <c r="A143" s="40"/>
      <c r="B143" s="11" t="s">
        <v>1459</v>
      </c>
      <c r="C143" s="10"/>
      <c r="D143" s="99" t="s">
        <v>1953</v>
      </c>
      <c r="E143" s="16" t="s">
        <v>2076</v>
      </c>
      <c r="F143" s="96" t="s">
        <v>9</v>
      </c>
      <c r="G143" s="134">
        <v>1206</v>
      </c>
      <c r="H143" s="96" t="s">
        <v>0</v>
      </c>
      <c r="I143" s="51"/>
      <c r="J143" s="31"/>
    </row>
    <row r="144" spans="1:10" ht="57" customHeight="1">
      <c r="A144" s="40"/>
      <c r="B144" s="11" t="s">
        <v>1459</v>
      </c>
      <c r="C144" s="10"/>
      <c r="D144" s="99" t="s">
        <v>1456</v>
      </c>
      <c r="E144" s="16" t="s">
        <v>1509</v>
      </c>
      <c r="F144" s="91" t="s">
        <v>1735</v>
      </c>
      <c r="G144" s="134">
        <v>3454</v>
      </c>
      <c r="H144" s="96" t="s">
        <v>0</v>
      </c>
      <c r="I144" s="51"/>
      <c r="J144" s="31"/>
    </row>
    <row r="145" spans="1:10" ht="57" customHeight="1">
      <c r="A145" s="40"/>
      <c r="B145" s="11" t="s">
        <v>1459</v>
      </c>
      <c r="C145" s="10"/>
      <c r="D145" s="99" t="s">
        <v>1457</v>
      </c>
      <c r="E145" s="16" t="s">
        <v>1510</v>
      </c>
      <c r="F145" s="91" t="s">
        <v>1735</v>
      </c>
      <c r="G145" s="134">
        <v>4044</v>
      </c>
      <c r="H145" s="159" t="s">
        <v>71</v>
      </c>
      <c r="I145" s="51"/>
      <c r="J145" s="31"/>
    </row>
    <row r="146" spans="1:10" ht="57" customHeight="1">
      <c r="A146" s="40"/>
      <c r="B146" s="11" t="s">
        <v>1459</v>
      </c>
      <c r="C146" s="10"/>
      <c r="D146" s="135" t="s">
        <v>2234</v>
      </c>
      <c r="E146" s="16" t="s">
        <v>2235</v>
      </c>
      <c r="F146" s="91" t="s">
        <v>1735</v>
      </c>
      <c r="G146" s="134">
        <v>4044</v>
      </c>
      <c r="H146" s="96" t="s">
        <v>0</v>
      </c>
      <c r="I146" s="51"/>
      <c r="J146" s="31"/>
    </row>
    <row r="147" spans="1:10" ht="57" customHeight="1">
      <c r="A147" s="40"/>
      <c r="B147" s="13" t="s">
        <v>1459</v>
      </c>
      <c r="C147" s="14"/>
      <c r="D147" s="112" t="s">
        <v>1458</v>
      </c>
      <c r="E147" s="20" t="s">
        <v>1511</v>
      </c>
      <c r="F147" s="93" t="s">
        <v>1735</v>
      </c>
      <c r="G147" s="156">
        <v>4742</v>
      </c>
      <c r="H147" s="100" t="s">
        <v>0</v>
      </c>
      <c r="I147" s="70"/>
      <c r="J147" s="36"/>
    </row>
    <row r="148" spans="1:10" ht="19.5" customHeight="1">
      <c r="A148" s="40"/>
      <c r="B148" s="183" t="s">
        <v>25</v>
      </c>
      <c r="C148" s="183"/>
      <c r="D148" s="183"/>
      <c r="E148" s="183"/>
      <c r="F148" s="183"/>
      <c r="G148" s="183"/>
      <c r="H148" s="183"/>
      <c r="I148" s="183"/>
      <c r="J148" s="183"/>
    </row>
    <row r="149" spans="1:10" ht="57" customHeight="1">
      <c r="A149" s="40"/>
      <c r="B149" s="8" t="s">
        <v>298</v>
      </c>
      <c r="C149" s="9"/>
      <c r="D149" s="98" t="s">
        <v>928</v>
      </c>
      <c r="E149" s="18" t="s">
        <v>1013</v>
      </c>
      <c r="F149" s="94" t="s">
        <v>9</v>
      </c>
      <c r="G149" s="138">
        <v>7284</v>
      </c>
      <c r="H149" s="94" t="s">
        <v>54</v>
      </c>
      <c r="I149" s="69"/>
      <c r="J149" s="37"/>
    </row>
    <row r="150" spans="1:10" ht="57" customHeight="1">
      <c r="A150" s="40"/>
      <c r="B150" s="11" t="s">
        <v>298</v>
      </c>
      <c r="C150" s="10"/>
      <c r="D150" s="99" t="s">
        <v>708</v>
      </c>
      <c r="E150" s="16" t="s">
        <v>725</v>
      </c>
      <c r="F150" s="96" t="s">
        <v>9</v>
      </c>
      <c r="G150" s="134">
        <v>8305</v>
      </c>
      <c r="H150" s="96" t="s">
        <v>54</v>
      </c>
      <c r="I150" s="51"/>
      <c r="J150" s="31"/>
    </row>
    <row r="151" spans="1:10" ht="57" customHeight="1">
      <c r="A151" s="40"/>
      <c r="B151" s="11" t="s">
        <v>298</v>
      </c>
      <c r="C151" s="10"/>
      <c r="D151" s="99" t="s">
        <v>709</v>
      </c>
      <c r="E151" s="16" t="s">
        <v>726</v>
      </c>
      <c r="F151" s="96" t="s">
        <v>9</v>
      </c>
      <c r="G151" s="134">
        <v>4649</v>
      </c>
      <c r="H151" s="96" t="s">
        <v>54</v>
      </c>
      <c r="I151" s="51"/>
      <c r="J151" s="31"/>
    </row>
    <row r="152" spans="1:10" ht="57" customHeight="1">
      <c r="A152" s="40"/>
      <c r="B152" s="11" t="s">
        <v>298</v>
      </c>
      <c r="C152" s="10"/>
      <c r="D152" s="99" t="s">
        <v>710</v>
      </c>
      <c r="E152" s="16" t="s">
        <v>727</v>
      </c>
      <c r="F152" s="96" t="s">
        <v>9</v>
      </c>
      <c r="G152" s="134">
        <v>7572</v>
      </c>
      <c r="H152" s="96" t="s">
        <v>54</v>
      </c>
      <c r="I152" s="51"/>
      <c r="J152" s="31"/>
    </row>
    <row r="153" spans="1:10" ht="57" customHeight="1">
      <c r="A153" s="40"/>
      <c r="B153" s="13" t="s">
        <v>298</v>
      </c>
      <c r="C153" s="14"/>
      <c r="D153" s="112" t="s">
        <v>711</v>
      </c>
      <c r="E153" s="20" t="s">
        <v>728</v>
      </c>
      <c r="F153" s="100" t="s">
        <v>9</v>
      </c>
      <c r="G153" s="156">
        <v>8443</v>
      </c>
      <c r="H153" s="100" t="s">
        <v>54</v>
      </c>
      <c r="I153" s="70"/>
      <c r="J153" s="36"/>
    </row>
    <row r="154" spans="1:10" ht="19.5" customHeight="1">
      <c r="A154" s="40"/>
      <c r="B154" s="183" t="s">
        <v>1551</v>
      </c>
      <c r="C154" s="183"/>
      <c r="D154" s="183"/>
      <c r="E154" s="183"/>
      <c r="F154" s="183"/>
      <c r="G154" s="183"/>
      <c r="H154" s="183"/>
      <c r="I154" s="183"/>
      <c r="J154" s="183"/>
    </row>
    <row r="155" spans="1:10" ht="19.5" customHeight="1">
      <c r="A155" s="40"/>
      <c r="B155" s="185" t="s">
        <v>432</v>
      </c>
      <c r="C155" s="185"/>
      <c r="D155" s="185"/>
      <c r="E155" s="185"/>
      <c r="F155" s="185"/>
      <c r="G155" s="185"/>
      <c r="H155" s="185"/>
      <c r="I155" s="185"/>
      <c r="J155" s="185"/>
    </row>
    <row r="156" spans="1:10" ht="57" customHeight="1">
      <c r="A156" s="40"/>
      <c r="B156" s="8" t="s">
        <v>438</v>
      </c>
      <c r="C156" s="9"/>
      <c r="D156" s="98" t="s">
        <v>1460</v>
      </c>
      <c r="E156" s="18" t="s">
        <v>1512</v>
      </c>
      <c r="F156" s="94" t="s">
        <v>1735</v>
      </c>
      <c r="G156" s="138">
        <v>2279</v>
      </c>
      <c r="H156" s="160" t="s">
        <v>71</v>
      </c>
      <c r="I156" s="72"/>
      <c r="J156" s="37"/>
    </row>
    <row r="157" spans="1:10" ht="57" customHeight="1">
      <c r="A157" s="40"/>
      <c r="B157" s="11" t="s">
        <v>438</v>
      </c>
      <c r="C157" s="10"/>
      <c r="D157" s="99" t="s">
        <v>1461</v>
      </c>
      <c r="E157" s="16" t="s">
        <v>1512</v>
      </c>
      <c r="F157" s="96" t="s">
        <v>1735</v>
      </c>
      <c r="G157" s="134">
        <v>2279</v>
      </c>
      <c r="H157" s="159" t="s">
        <v>71</v>
      </c>
      <c r="I157" s="52"/>
      <c r="J157" s="31"/>
    </row>
    <row r="158" spans="1:10" ht="57" customHeight="1">
      <c r="A158" s="40"/>
      <c r="B158" s="11" t="s">
        <v>438</v>
      </c>
      <c r="C158" s="10"/>
      <c r="D158" s="99" t="s">
        <v>1462</v>
      </c>
      <c r="E158" s="16" t="s">
        <v>1513</v>
      </c>
      <c r="F158" s="96" t="s">
        <v>1735</v>
      </c>
      <c r="G158" s="134">
        <v>3351</v>
      </c>
      <c r="H158" s="159" t="s">
        <v>71</v>
      </c>
      <c r="I158" s="52"/>
      <c r="J158" s="31"/>
    </row>
    <row r="159" spans="1:10" ht="57" customHeight="1">
      <c r="A159" s="40"/>
      <c r="B159" s="11" t="s">
        <v>438</v>
      </c>
      <c r="C159" s="10"/>
      <c r="D159" s="99" t="s">
        <v>1463</v>
      </c>
      <c r="E159" s="16" t="s">
        <v>1512</v>
      </c>
      <c r="F159" s="96" t="s">
        <v>1735</v>
      </c>
      <c r="G159" s="134">
        <v>2547</v>
      </c>
      <c r="H159" s="159" t="s">
        <v>71</v>
      </c>
      <c r="I159" s="52"/>
      <c r="J159" s="31"/>
    </row>
    <row r="160" spans="1:10" ht="57" customHeight="1">
      <c r="A160" s="40"/>
      <c r="B160" s="11" t="s">
        <v>438</v>
      </c>
      <c r="C160" s="10"/>
      <c r="D160" s="99" t="s">
        <v>1464</v>
      </c>
      <c r="E160" s="16" t="s">
        <v>1512</v>
      </c>
      <c r="F160" s="96" t="s">
        <v>1735</v>
      </c>
      <c r="G160" s="134">
        <v>2547</v>
      </c>
      <c r="H160" s="159" t="s">
        <v>71</v>
      </c>
      <c r="I160" s="52"/>
      <c r="J160" s="31"/>
    </row>
    <row r="161" spans="1:10" ht="57" customHeight="1">
      <c r="A161" s="40"/>
      <c r="B161" s="11" t="s">
        <v>438</v>
      </c>
      <c r="C161" s="10"/>
      <c r="D161" s="99" t="s">
        <v>1465</v>
      </c>
      <c r="E161" s="16" t="s">
        <v>1514</v>
      </c>
      <c r="F161" s="96" t="s">
        <v>1735</v>
      </c>
      <c r="G161" s="134">
        <v>3124</v>
      </c>
      <c r="H161" s="159" t="s">
        <v>71</v>
      </c>
      <c r="I161" s="52"/>
      <c r="J161" s="31"/>
    </row>
    <row r="162" spans="1:10" ht="57" customHeight="1">
      <c r="A162" s="40"/>
      <c r="B162" s="13" t="s">
        <v>438</v>
      </c>
      <c r="C162" s="14"/>
      <c r="D162" s="112" t="s">
        <v>1954</v>
      </c>
      <c r="E162" s="20" t="s">
        <v>1513</v>
      </c>
      <c r="F162" s="100" t="s">
        <v>1735</v>
      </c>
      <c r="G162" s="156">
        <v>3124</v>
      </c>
      <c r="H162" s="166" t="s">
        <v>71</v>
      </c>
      <c r="I162" s="73"/>
      <c r="J162" s="36"/>
    </row>
    <row r="163" spans="1:10" ht="19.5" customHeight="1">
      <c r="A163" s="40"/>
      <c r="B163" s="185" t="s">
        <v>1429</v>
      </c>
      <c r="C163" s="185"/>
      <c r="D163" s="185"/>
      <c r="E163" s="185"/>
      <c r="F163" s="185"/>
      <c r="G163" s="185"/>
      <c r="H163" s="185"/>
      <c r="I163" s="185"/>
      <c r="J163" s="185"/>
    </row>
    <row r="164" spans="1:10" ht="57" customHeight="1">
      <c r="A164" s="40"/>
      <c r="B164" s="8" t="s">
        <v>438</v>
      </c>
      <c r="C164" s="9"/>
      <c r="D164" s="98" t="s">
        <v>1466</v>
      </c>
      <c r="E164" s="18" t="s">
        <v>1515</v>
      </c>
      <c r="F164" s="94" t="s">
        <v>1735</v>
      </c>
      <c r="G164" s="138">
        <v>2383</v>
      </c>
      <c r="H164" s="94" t="s">
        <v>0</v>
      </c>
      <c r="I164" s="72"/>
      <c r="J164" s="37"/>
    </row>
    <row r="165" spans="1:10" ht="57" customHeight="1">
      <c r="A165" s="40"/>
      <c r="B165" s="11" t="s">
        <v>438</v>
      </c>
      <c r="C165" s="10"/>
      <c r="D165" s="99" t="s">
        <v>1552</v>
      </c>
      <c r="E165" s="16" t="s">
        <v>1685</v>
      </c>
      <c r="F165" s="96" t="s">
        <v>1735</v>
      </c>
      <c r="G165" s="134">
        <v>2383</v>
      </c>
      <c r="H165" s="96" t="s">
        <v>54</v>
      </c>
      <c r="I165" s="52"/>
      <c r="J165" s="31"/>
    </row>
    <row r="166" spans="1:10" ht="57" customHeight="1">
      <c r="A166" s="40"/>
      <c r="B166" s="11" t="s">
        <v>438</v>
      </c>
      <c r="C166" s="10"/>
      <c r="D166" s="99" t="s">
        <v>1467</v>
      </c>
      <c r="E166" s="16" t="s">
        <v>1516</v>
      </c>
      <c r="F166" s="96" t="s">
        <v>1735</v>
      </c>
      <c r="G166" s="134">
        <v>2651</v>
      </c>
      <c r="H166" s="96" t="s">
        <v>0</v>
      </c>
      <c r="I166" s="52"/>
      <c r="J166" s="31"/>
    </row>
    <row r="167" spans="1:10" ht="57" customHeight="1">
      <c r="A167" s="40"/>
      <c r="B167" s="11" t="s">
        <v>438</v>
      </c>
      <c r="C167" s="10"/>
      <c r="D167" s="99" t="s">
        <v>1553</v>
      </c>
      <c r="E167" s="16" t="s">
        <v>1516</v>
      </c>
      <c r="F167" s="96" t="s">
        <v>1735</v>
      </c>
      <c r="G167" s="134">
        <v>2651</v>
      </c>
      <c r="H167" s="96" t="s">
        <v>54</v>
      </c>
      <c r="I167" s="52"/>
      <c r="J167" s="31"/>
    </row>
    <row r="168" spans="1:10" ht="57" customHeight="1">
      <c r="A168" s="40"/>
      <c r="B168" s="11" t="s">
        <v>438</v>
      </c>
      <c r="C168" s="10"/>
      <c r="D168" s="99" t="s">
        <v>1955</v>
      </c>
      <c r="E168" s="16" t="s">
        <v>2077</v>
      </c>
      <c r="F168" s="96" t="s">
        <v>1735</v>
      </c>
      <c r="G168" s="134">
        <v>3833</v>
      </c>
      <c r="H168" s="96" t="s">
        <v>0</v>
      </c>
      <c r="I168" s="52"/>
      <c r="J168" s="31"/>
    </row>
    <row r="169" spans="1:10" ht="57" customHeight="1">
      <c r="A169" s="40"/>
      <c r="B169" s="11" t="s">
        <v>438</v>
      </c>
      <c r="C169" s="10"/>
      <c r="D169" s="99" t="s">
        <v>1956</v>
      </c>
      <c r="E169" s="16" t="s">
        <v>2077</v>
      </c>
      <c r="F169" s="96" t="s">
        <v>1735</v>
      </c>
      <c r="G169" s="134">
        <v>3833</v>
      </c>
      <c r="H169" s="96" t="s">
        <v>54</v>
      </c>
      <c r="I169" s="52"/>
      <c r="J169" s="31"/>
    </row>
    <row r="170" spans="1:10" ht="57" customHeight="1">
      <c r="A170" s="40"/>
      <c r="B170" s="11" t="s">
        <v>438</v>
      </c>
      <c r="C170" s="10"/>
      <c r="D170" s="99" t="s">
        <v>1957</v>
      </c>
      <c r="E170" s="16" t="s">
        <v>2078</v>
      </c>
      <c r="F170" s="96" t="s">
        <v>1735</v>
      </c>
      <c r="G170" s="134">
        <v>3574</v>
      </c>
      <c r="H170" s="96" t="s">
        <v>0</v>
      </c>
      <c r="I170" s="52"/>
      <c r="J170" s="31"/>
    </row>
    <row r="171" spans="1:10" ht="57" customHeight="1">
      <c r="A171" s="40"/>
      <c r="B171" s="13" t="s">
        <v>438</v>
      </c>
      <c r="C171" s="14"/>
      <c r="D171" s="112" t="s">
        <v>1958</v>
      </c>
      <c r="E171" s="20" t="s">
        <v>2079</v>
      </c>
      <c r="F171" s="100" t="s">
        <v>1735</v>
      </c>
      <c r="G171" s="156">
        <v>3574</v>
      </c>
      <c r="H171" s="100" t="s">
        <v>54</v>
      </c>
      <c r="I171" s="73"/>
      <c r="J171" s="36"/>
    </row>
    <row r="172" spans="1:10" ht="19.5" customHeight="1">
      <c r="A172" s="40"/>
      <c r="B172" s="185" t="s">
        <v>434</v>
      </c>
      <c r="C172" s="185"/>
      <c r="D172" s="185"/>
      <c r="E172" s="185"/>
      <c r="F172" s="185"/>
      <c r="G172" s="185"/>
      <c r="H172" s="185"/>
      <c r="I172" s="185"/>
      <c r="J172" s="185"/>
    </row>
    <row r="173" spans="1:10" ht="57" customHeight="1">
      <c r="A173" s="40"/>
      <c r="B173" s="8" t="s">
        <v>438</v>
      </c>
      <c r="C173" s="9"/>
      <c r="D173" s="98" t="s">
        <v>1468</v>
      </c>
      <c r="E173" s="18" t="s">
        <v>1487</v>
      </c>
      <c r="F173" s="94" t="s">
        <v>1735</v>
      </c>
      <c r="G173" s="138">
        <v>2509</v>
      </c>
      <c r="H173" s="160" t="s">
        <v>71</v>
      </c>
      <c r="I173" s="72"/>
      <c r="J173" s="37"/>
    </row>
    <row r="174" spans="1:10" ht="57" customHeight="1">
      <c r="A174" s="40"/>
      <c r="B174" s="11" t="s">
        <v>438</v>
      </c>
      <c r="C174" s="10"/>
      <c r="D174" s="99" t="s">
        <v>1469</v>
      </c>
      <c r="E174" s="16" t="s">
        <v>1487</v>
      </c>
      <c r="F174" s="96" t="s">
        <v>1735</v>
      </c>
      <c r="G174" s="134">
        <v>2509</v>
      </c>
      <c r="H174" s="159" t="s">
        <v>71</v>
      </c>
      <c r="I174" s="52"/>
      <c r="J174" s="31"/>
    </row>
    <row r="175" spans="1:10" ht="57" customHeight="1">
      <c r="A175" s="40"/>
      <c r="B175" s="11" t="s">
        <v>438</v>
      </c>
      <c r="C175" s="10"/>
      <c r="D175" s="99" t="s">
        <v>1470</v>
      </c>
      <c r="E175" s="16" t="s">
        <v>1488</v>
      </c>
      <c r="F175" s="96" t="s">
        <v>1735</v>
      </c>
      <c r="G175" s="134">
        <v>3913</v>
      </c>
      <c r="H175" s="159" t="s">
        <v>71</v>
      </c>
      <c r="I175" s="52"/>
      <c r="J175" s="31"/>
    </row>
    <row r="176" spans="1:10" ht="57" customHeight="1">
      <c r="A176" s="40"/>
      <c r="B176" s="11" t="s">
        <v>438</v>
      </c>
      <c r="C176" s="10"/>
      <c r="D176" s="99" t="s">
        <v>1471</v>
      </c>
      <c r="E176" s="16" t="s">
        <v>1487</v>
      </c>
      <c r="F176" s="96" t="s">
        <v>1735</v>
      </c>
      <c r="G176" s="134">
        <v>2676</v>
      </c>
      <c r="H176" s="159" t="s">
        <v>71</v>
      </c>
      <c r="I176" s="52"/>
      <c r="J176" s="31"/>
    </row>
    <row r="177" spans="1:10" ht="57" customHeight="1">
      <c r="A177" s="40"/>
      <c r="B177" s="11" t="s">
        <v>438</v>
      </c>
      <c r="C177" s="10"/>
      <c r="D177" s="99" t="s">
        <v>1472</v>
      </c>
      <c r="E177" s="16" t="s">
        <v>1487</v>
      </c>
      <c r="F177" s="96" t="s">
        <v>1735</v>
      </c>
      <c r="G177" s="134">
        <v>2676</v>
      </c>
      <c r="H177" s="159" t="s">
        <v>71</v>
      </c>
      <c r="I177" s="52"/>
      <c r="J177" s="31"/>
    </row>
    <row r="178" spans="1:10" ht="57" customHeight="1">
      <c r="A178" s="40"/>
      <c r="B178" s="11" t="s">
        <v>438</v>
      </c>
      <c r="C178" s="10"/>
      <c r="D178" s="99" t="s">
        <v>1473</v>
      </c>
      <c r="E178" s="16" t="s">
        <v>1517</v>
      </c>
      <c r="F178" s="96" t="s">
        <v>1735</v>
      </c>
      <c r="G178" s="134">
        <v>3646</v>
      </c>
      <c r="H178" s="159" t="s">
        <v>71</v>
      </c>
      <c r="I178" s="52"/>
      <c r="J178" s="31"/>
    </row>
    <row r="179" spans="1:10" ht="57" customHeight="1">
      <c r="A179" s="40"/>
      <c r="B179" s="11" t="s">
        <v>438</v>
      </c>
      <c r="C179" s="10"/>
      <c r="D179" s="99" t="s">
        <v>1959</v>
      </c>
      <c r="E179" s="16" t="s">
        <v>2080</v>
      </c>
      <c r="F179" s="96" t="s">
        <v>1735</v>
      </c>
      <c r="G179" s="134">
        <v>3646</v>
      </c>
      <c r="H179" s="159" t="s">
        <v>71</v>
      </c>
      <c r="I179" s="52"/>
      <c r="J179" s="31"/>
    </row>
    <row r="180" spans="1:10" ht="57" customHeight="1">
      <c r="A180" s="40"/>
      <c r="B180" s="11" t="s">
        <v>438</v>
      </c>
      <c r="C180" s="10"/>
      <c r="D180" s="99" t="s">
        <v>1474</v>
      </c>
      <c r="E180" s="16" t="s">
        <v>1518</v>
      </c>
      <c r="F180" s="96" t="s">
        <v>1735</v>
      </c>
      <c r="G180" s="134">
        <v>2613</v>
      </c>
      <c r="H180" s="96" t="s">
        <v>0</v>
      </c>
      <c r="I180" s="52"/>
      <c r="J180" s="31"/>
    </row>
    <row r="181" spans="1:10" ht="57" customHeight="1">
      <c r="A181" s="40"/>
      <c r="B181" s="11" t="s">
        <v>438</v>
      </c>
      <c r="C181" s="10"/>
      <c r="D181" s="99" t="s">
        <v>1554</v>
      </c>
      <c r="E181" s="16" t="s">
        <v>1518</v>
      </c>
      <c r="F181" s="96" t="s">
        <v>1735</v>
      </c>
      <c r="G181" s="134">
        <v>2613</v>
      </c>
      <c r="H181" s="96" t="s">
        <v>54</v>
      </c>
      <c r="I181" s="52"/>
      <c r="J181" s="31"/>
    </row>
    <row r="182" spans="1:10" ht="57" customHeight="1">
      <c r="A182" s="40"/>
      <c r="B182" s="11" t="s">
        <v>438</v>
      </c>
      <c r="C182" s="10"/>
      <c r="D182" s="99" t="s">
        <v>1960</v>
      </c>
      <c r="E182" s="16" t="s">
        <v>2081</v>
      </c>
      <c r="F182" s="96" t="s">
        <v>1735</v>
      </c>
      <c r="G182" s="134">
        <v>4476</v>
      </c>
      <c r="H182" s="96" t="s">
        <v>0</v>
      </c>
      <c r="I182" s="52"/>
      <c r="J182" s="31"/>
    </row>
    <row r="183" spans="1:10" ht="57" customHeight="1">
      <c r="A183" s="40"/>
      <c r="B183" s="11" t="s">
        <v>438</v>
      </c>
      <c r="C183" s="10"/>
      <c r="D183" s="99" t="s">
        <v>1961</v>
      </c>
      <c r="E183" s="16" t="s">
        <v>2082</v>
      </c>
      <c r="F183" s="96" t="s">
        <v>1735</v>
      </c>
      <c r="G183" s="134">
        <v>4476</v>
      </c>
      <c r="H183" s="96" t="s">
        <v>54</v>
      </c>
      <c r="I183" s="52"/>
      <c r="J183" s="31"/>
    </row>
    <row r="184" spans="1:10" ht="57" customHeight="1">
      <c r="A184" s="40"/>
      <c r="B184" s="11" t="s">
        <v>438</v>
      </c>
      <c r="C184" s="10"/>
      <c r="D184" s="99" t="s">
        <v>1475</v>
      </c>
      <c r="E184" s="16" t="s">
        <v>1519</v>
      </c>
      <c r="F184" s="96" t="s">
        <v>1735</v>
      </c>
      <c r="G184" s="134">
        <v>2780</v>
      </c>
      <c r="H184" s="96" t="s">
        <v>0</v>
      </c>
      <c r="I184" s="52"/>
      <c r="J184" s="31"/>
    </row>
    <row r="185" spans="1:10" ht="57" customHeight="1">
      <c r="A185" s="40"/>
      <c r="B185" s="11" t="s">
        <v>438</v>
      </c>
      <c r="C185" s="10"/>
      <c r="D185" s="99" t="s">
        <v>1555</v>
      </c>
      <c r="E185" s="16" t="s">
        <v>1684</v>
      </c>
      <c r="F185" s="96" t="s">
        <v>1735</v>
      </c>
      <c r="G185" s="134">
        <v>2780</v>
      </c>
      <c r="H185" s="96" t="s">
        <v>54</v>
      </c>
      <c r="I185" s="52"/>
      <c r="J185" s="31"/>
    </row>
    <row r="186" spans="1:10" ht="57" customHeight="1">
      <c r="A186" s="40"/>
      <c r="B186" s="11" t="s">
        <v>438</v>
      </c>
      <c r="C186" s="10"/>
      <c r="D186" s="99" t="s">
        <v>1962</v>
      </c>
      <c r="E186" s="16" t="s">
        <v>2083</v>
      </c>
      <c r="F186" s="96" t="s">
        <v>1735</v>
      </c>
      <c r="G186" s="134">
        <v>4171</v>
      </c>
      <c r="H186" s="96" t="s">
        <v>0</v>
      </c>
      <c r="I186" s="52"/>
      <c r="J186" s="31"/>
    </row>
    <row r="187" spans="1:10" ht="57" customHeight="1">
      <c r="A187" s="40"/>
      <c r="B187" s="11" t="s">
        <v>438</v>
      </c>
      <c r="C187" s="10"/>
      <c r="D187" s="99" t="s">
        <v>1963</v>
      </c>
      <c r="E187" s="16" t="s">
        <v>2083</v>
      </c>
      <c r="F187" s="96" t="s">
        <v>1735</v>
      </c>
      <c r="G187" s="134">
        <v>4171</v>
      </c>
      <c r="H187" s="96" t="s">
        <v>54</v>
      </c>
      <c r="I187" s="52"/>
      <c r="J187" s="31"/>
    </row>
    <row r="188" spans="1:10" ht="57" customHeight="1">
      <c r="A188" s="40"/>
      <c r="B188" s="11" t="s">
        <v>438</v>
      </c>
      <c r="C188" s="10"/>
      <c r="D188" s="99" t="s">
        <v>929</v>
      </c>
      <c r="E188" s="16" t="s">
        <v>1014</v>
      </c>
      <c r="F188" s="96" t="s">
        <v>1735</v>
      </c>
      <c r="G188" s="134">
        <v>2872</v>
      </c>
      <c r="H188" s="96" t="s">
        <v>0</v>
      </c>
      <c r="I188" s="52"/>
      <c r="J188" s="31"/>
    </row>
    <row r="189" spans="1:10" ht="57" customHeight="1">
      <c r="A189" s="40"/>
      <c r="B189" s="11" t="s">
        <v>438</v>
      </c>
      <c r="C189" s="10"/>
      <c r="D189" s="99" t="s">
        <v>1964</v>
      </c>
      <c r="E189" s="16" t="s">
        <v>2084</v>
      </c>
      <c r="F189" s="96" t="s">
        <v>1735</v>
      </c>
      <c r="G189" s="134">
        <v>2872</v>
      </c>
      <c r="H189" s="96" t="s">
        <v>0</v>
      </c>
      <c r="I189" s="52"/>
      <c r="J189" s="31"/>
    </row>
    <row r="190" spans="1:10" ht="57" customHeight="1">
      <c r="A190" s="40"/>
      <c r="B190" s="11" t="s">
        <v>438</v>
      </c>
      <c r="C190" s="10"/>
      <c r="D190" s="99" t="s">
        <v>1965</v>
      </c>
      <c r="E190" s="16" t="s">
        <v>2085</v>
      </c>
      <c r="F190" s="96" t="s">
        <v>1735</v>
      </c>
      <c r="G190" s="134">
        <v>2872</v>
      </c>
      <c r="H190" s="96" t="s">
        <v>0</v>
      </c>
      <c r="I190" s="52"/>
      <c r="J190" s="31"/>
    </row>
    <row r="191" spans="1:10" ht="57" customHeight="1">
      <c r="A191" s="40"/>
      <c r="B191" s="13" t="s">
        <v>438</v>
      </c>
      <c r="C191" s="14"/>
      <c r="D191" s="112" t="s">
        <v>1966</v>
      </c>
      <c r="E191" s="20" t="s">
        <v>2085</v>
      </c>
      <c r="F191" s="100" t="s">
        <v>1735</v>
      </c>
      <c r="G191" s="156">
        <v>2872</v>
      </c>
      <c r="H191" s="100" t="s">
        <v>0</v>
      </c>
      <c r="I191" s="73"/>
      <c r="J191" s="36"/>
    </row>
    <row r="192" spans="1:10" ht="19.5" customHeight="1">
      <c r="A192" s="40"/>
      <c r="B192" s="183" t="s">
        <v>1556</v>
      </c>
      <c r="C192" s="183"/>
      <c r="D192" s="183"/>
      <c r="E192" s="183"/>
      <c r="F192" s="183"/>
      <c r="G192" s="183"/>
      <c r="H192" s="183"/>
      <c r="I192" s="183"/>
      <c r="J192" s="183"/>
    </row>
    <row r="193" spans="1:10" ht="19.5" customHeight="1">
      <c r="A193" s="40"/>
      <c r="B193" s="185" t="s">
        <v>431</v>
      </c>
      <c r="C193" s="185"/>
      <c r="D193" s="185"/>
      <c r="E193" s="185"/>
      <c r="F193" s="185"/>
      <c r="G193" s="185"/>
      <c r="H193" s="185"/>
      <c r="I193" s="185"/>
      <c r="J193" s="185"/>
    </row>
    <row r="194" spans="1:10" ht="57" customHeight="1">
      <c r="A194" s="40"/>
      <c r="B194" s="8" t="s">
        <v>438</v>
      </c>
      <c r="C194" s="9"/>
      <c r="D194" s="158" t="s">
        <v>2237</v>
      </c>
      <c r="E194" s="18" t="s">
        <v>1683</v>
      </c>
      <c r="F194" s="94" t="s">
        <v>9</v>
      </c>
      <c r="G194" s="138">
        <v>1447</v>
      </c>
      <c r="H194" s="94" t="s">
        <v>54</v>
      </c>
      <c r="I194" s="69"/>
      <c r="J194" s="37"/>
    </row>
    <row r="195" spans="1:10" ht="57" customHeight="1">
      <c r="A195" s="40"/>
      <c r="B195" s="11" t="s">
        <v>438</v>
      </c>
      <c r="C195" s="10"/>
      <c r="D195" s="108" t="s">
        <v>1967</v>
      </c>
      <c r="E195" s="16" t="s">
        <v>1683</v>
      </c>
      <c r="F195" s="96" t="s">
        <v>9</v>
      </c>
      <c r="G195" s="134">
        <v>1447</v>
      </c>
      <c r="H195" s="96" t="s">
        <v>54</v>
      </c>
      <c r="I195" s="51"/>
      <c r="J195" s="31"/>
    </row>
    <row r="196" spans="1:10" ht="57" customHeight="1">
      <c r="A196" s="40"/>
      <c r="B196" s="11" t="s">
        <v>438</v>
      </c>
      <c r="C196" s="10"/>
      <c r="D196" s="133" t="s">
        <v>2238</v>
      </c>
      <c r="E196" s="16" t="s">
        <v>2086</v>
      </c>
      <c r="F196" s="96" t="s">
        <v>9</v>
      </c>
      <c r="G196" s="134">
        <v>1447</v>
      </c>
      <c r="H196" s="96" t="s">
        <v>54</v>
      </c>
      <c r="I196" s="51"/>
      <c r="J196" s="31"/>
    </row>
    <row r="197" spans="1:10" ht="57" customHeight="1">
      <c r="A197" s="40"/>
      <c r="B197" s="11" t="s">
        <v>438</v>
      </c>
      <c r="C197" s="10"/>
      <c r="D197" s="108" t="s">
        <v>1968</v>
      </c>
      <c r="E197" s="16" t="s">
        <v>1683</v>
      </c>
      <c r="F197" s="96" t="s">
        <v>9</v>
      </c>
      <c r="G197" s="134">
        <v>1447</v>
      </c>
      <c r="H197" s="96" t="s">
        <v>54</v>
      </c>
      <c r="I197" s="51"/>
      <c r="J197" s="31"/>
    </row>
    <row r="198" spans="1:10" ht="57" customHeight="1">
      <c r="A198" s="40"/>
      <c r="B198" s="11" t="s">
        <v>438</v>
      </c>
      <c r="C198" s="10"/>
      <c r="D198" s="133" t="s">
        <v>2239</v>
      </c>
      <c r="E198" s="16" t="s">
        <v>2087</v>
      </c>
      <c r="F198" s="96" t="s">
        <v>9</v>
      </c>
      <c r="G198" s="134">
        <v>1447</v>
      </c>
      <c r="H198" s="96" t="s">
        <v>54</v>
      </c>
      <c r="I198" s="51"/>
      <c r="J198" s="31"/>
    </row>
    <row r="199" spans="1:10" ht="57" customHeight="1">
      <c r="A199" s="40"/>
      <c r="B199" s="11" t="s">
        <v>438</v>
      </c>
      <c r="C199" s="10"/>
      <c r="D199" s="108" t="s">
        <v>1969</v>
      </c>
      <c r="E199" s="16" t="s">
        <v>2088</v>
      </c>
      <c r="F199" s="96" t="s">
        <v>9</v>
      </c>
      <c r="G199" s="134">
        <v>1447</v>
      </c>
      <c r="H199" s="96" t="s">
        <v>54</v>
      </c>
      <c r="I199" s="51"/>
      <c r="J199" s="31"/>
    </row>
    <row r="200" spans="1:10" ht="57" customHeight="1">
      <c r="A200" s="40"/>
      <c r="B200" s="11" t="s">
        <v>438</v>
      </c>
      <c r="C200" s="10"/>
      <c r="D200" s="133" t="s">
        <v>2240</v>
      </c>
      <c r="E200" s="16" t="s">
        <v>2254</v>
      </c>
      <c r="F200" s="91" t="s">
        <v>9</v>
      </c>
      <c r="G200" s="134">
        <v>1672</v>
      </c>
      <c r="H200" s="91" t="s">
        <v>54</v>
      </c>
      <c r="I200" s="51"/>
      <c r="J200" s="31"/>
    </row>
    <row r="201" spans="1:10" ht="57" customHeight="1">
      <c r="A201" s="40"/>
      <c r="B201" s="11" t="s">
        <v>438</v>
      </c>
      <c r="C201" s="10"/>
      <c r="D201" s="133" t="s">
        <v>2241</v>
      </c>
      <c r="E201" s="16" t="s">
        <v>2255</v>
      </c>
      <c r="F201" s="91" t="s">
        <v>9</v>
      </c>
      <c r="G201" s="134">
        <v>1672</v>
      </c>
      <c r="H201" s="91" t="s">
        <v>54</v>
      </c>
      <c r="I201" s="51"/>
      <c r="J201" s="31"/>
    </row>
    <row r="202" spans="1:10" ht="57" customHeight="1">
      <c r="A202" s="40"/>
      <c r="B202" s="11" t="s">
        <v>438</v>
      </c>
      <c r="C202" s="10"/>
      <c r="D202" s="108" t="s">
        <v>1557</v>
      </c>
      <c r="E202" s="16" t="s">
        <v>2089</v>
      </c>
      <c r="F202" s="96" t="s">
        <v>9</v>
      </c>
      <c r="G202" s="134">
        <v>2717</v>
      </c>
      <c r="H202" s="96" t="s">
        <v>54</v>
      </c>
      <c r="I202" s="51"/>
      <c r="J202" s="31"/>
    </row>
    <row r="203" spans="1:10" ht="57" customHeight="1">
      <c r="A203" s="40"/>
      <c r="B203" s="11" t="s">
        <v>438</v>
      </c>
      <c r="C203" s="10"/>
      <c r="D203" s="108" t="s">
        <v>1558</v>
      </c>
      <c r="E203" s="16" t="s">
        <v>2090</v>
      </c>
      <c r="F203" s="96" t="s">
        <v>9</v>
      </c>
      <c r="G203" s="134">
        <v>2717</v>
      </c>
      <c r="H203" s="96" t="s">
        <v>54</v>
      </c>
      <c r="I203" s="51"/>
      <c r="J203" s="31"/>
    </row>
    <row r="204" spans="1:10" ht="57" customHeight="1">
      <c r="A204" s="40"/>
      <c r="B204" s="11" t="s">
        <v>438</v>
      </c>
      <c r="C204" s="10"/>
      <c r="D204" s="108" t="s">
        <v>1970</v>
      </c>
      <c r="E204" s="16" t="s">
        <v>2091</v>
      </c>
      <c r="F204" s="96" t="s">
        <v>9</v>
      </c>
      <c r="G204" s="134">
        <v>2803</v>
      </c>
      <c r="H204" s="96" t="s">
        <v>54</v>
      </c>
      <c r="I204" s="51"/>
      <c r="J204" s="31"/>
    </row>
    <row r="205" spans="1:10" ht="57" customHeight="1">
      <c r="A205" s="40"/>
      <c r="B205" s="11" t="s">
        <v>438</v>
      </c>
      <c r="C205" s="10"/>
      <c r="D205" s="108" t="s">
        <v>1971</v>
      </c>
      <c r="E205" s="16" t="s">
        <v>2091</v>
      </c>
      <c r="F205" s="96" t="s">
        <v>9</v>
      </c>
      <c r="G205" s="134">
        <v>2803</v>
      </c>
      <c r="H205" s="96" t="s">
        <v>54</v>
      </c>
      <c r="I205" s="51"/>
      <c r="J205" s="31"/>
    </row>
    <row r="206" spans="1:10" ht="57" customHeight="1">
      <c r="A206" s="40"/>
      <c r="B206" s="11" t="s">
        <v>438</v>
      </c>
      <c r="C206" s="10"/>
      <c r="D206" s="108" t="s">
        <v>1559</v>
      </c>
      <c r="E206" s="16" t="s">
        <v>2092</v>
      </c>
      <c r="F206" s="96" t="s">
        <v>9</v>
      </c>
      <c r="G206" s="134">
        <v>2548</v>
      </c>
      <c r="H206" s="96" t="s">
        <v>54</v>
      </c>
      <c r="I206" s="51"/>
      <c r="J206" s="31"/>
    </row>
    <row r="207" spans="1:10" ht="57" customHeight="1">
      <c r="A207" s="40"/>
      <c r="B207" s="13" t="s">
        <v>438</v>
      </c>
      <c r="C207" s="14"/>
      <c r="D207" s="109" t="s">
        <v>1560</v>
      </c>
      <c r="E207" s="20" t="s">
        <v>2093</v>
      </c>
      <c r="F207" s="100" t="s">
        <v>9</v>
      </c>
      <c r="G207" s="156">
        <v>2548</v>
      </c>
      <c r="H207" s="100" t="s">
        <v>54</v>
      </c>
      <c r="I207" s="70"/>
      <c r="J207" s="36"/>
    </row>
    <row r="208" spans="1:10" ht="19.5" customHeight="1">
      <c r="A208" s="40"/>
      <c r="B208" s="185" t="s">
        <v>432</v>
      </c>
      <c r="C208" s="185"/>
      <c r="D208" s="185"/>
      <c r="E208" s="185"/>
      <c r="F208" s="185"/>
      <c r="G208" s="185"/>
      <c r="H208" s="185"/>
      <c r="I208" s="185"/>
      <c r="J208" s="185"/>
    </row>
    <row r="209" spans="1:10" ht="57" customHeight="1">
      <c r="A209" s="40"/>
      <c r="B209" s="45" t="s">
        <v>438</v>
      </c>
      <c r="C209" s="23"/>
      <c r="D209" s="116" t="s">
        <v>712</v>
      </c>
      <c r="E209" s="24" t="s">
        <v>729</v>
      </c>
      <c r="F209" s="102" t="s">
        <v>9</v>
      </c>
      <c r="G209" s="167">
        <v>1588</v>
      </c>
      <c r="H209" s="102" t="s">
        <v>0</v>
      </c>
      <c r="I209" s="146"/>
      <c r="J209" s="30"/>
    </row>
    <row r="210" spans="1:10" ht="19.5" customHeight="1">
      <c r="A210" s="40"/>
      <c r="B210" s="185" t="s">
        <v>1429</v>
      </c>
      <c r="C210" s="185"/>
      <c r="D210" s="185"/>
      <c r="E210" s="185"/>
      <c r="F210" s="185"/>
      <c r="G210" s="185"/>
      <c r="H210" s="185"/>
      <c r="I210" s="185"/>
      <c r="J210" s="185"/>
    </row>
    <row r="211" spans="1:10" ht="57" customHeight="1">
      <c r="A211" s="40"/>
      <c r="B211" s="8" t="s">
        <v>438</v>
      </c>
      <c r="C211" s="9"/>
      <c r="D211" s="158" t="s">
        <v>2242</v>
      </c>
      <c r="E211" s="18" t="s">
        <v>1682</v>
      </c>
      <c r="F211" s="94" t="s">
        <v>9</v>
      </c>
      <c r="G211" s="138">
        <v>1588</v>
      </c>
      <c r="H211" s="94" t="s">
        <v>0</v>
      </c>
      <c r="I211" s="69"/>
      <c r="J211" s="37"/>
    </row>
    <row r="212" spans="1:10" ht="57" customHeight="1">
      <c r="A212" s="40"/>
      <c r="B212" s="11" t="s">
        <v>438</v>
      </c>
      <c r="C212" s="10"/>
      <c r="D212" s="108" t="s">
        <v>1972</v>
      </c>
      <c r="E212" s="16" t="s">
        <v>1682</v>
      </c>
      <c r="F212" s="96" t="s">
        <v>9</v>
      </c>
      <c r="G212" s="134">
        <v>1588</v>
      </c>
      <c r="H212" s="96" t="s">
        <v>0</v>
      </c>
      <c r="I212" s="51"/>
      <c r="J212" s="31"/>
    </row>
    <row r="213" spans="1:10" ht="57" customHeight="1">
      <c r="A213" s="40"/>
      <c r="B213" s="11" t="s">
        <v>438</v>
      </c>
      <c r="C213" s="10"/>
      <c r="D213" s="133" t="s">
        <v>2243</v>
      </c>
      <c r="E213" s="16" t="s">
        <v>1681</v>
      </c>
      <c r="F213" s="96" t="s">
        <v>9</v>
      </c>
      <c r="G213" s="134">
        <v>1588</v>
      </c>
      <c r="H213" s="96" t="s">
        <v>0</v>
      </c>
      <c r="I213" s="51"/>
      <c r="J213" s="31"/>
    </row>
    <row r="214" spans="1:10" ht="57" customHeight="1">
      <c r="A214" s="40"/>
      <c r="B214" s="11" t="s">
        <v>438</v>
      </c>
      <c r="C214" s="10"/>
      <c r="D214" s="108" t="s">
        <v>1973</v>
      </c>
      <c r="E214" s="16" t="s">
        <v>1680</v>
      </c>
      <c r="F214" s="96" t="s">
        <v>9</v>
      </c>
      <c r="G214" s="134">
        <v>1588</v>
      </c>
      <c r="H214" s="96" t="s">
        <v>0</v>
      </c>
      <c r="I214" s="51"/>
      <c r="J214" s="31"/>
    </row>
    <row r="215" spans="1:10" ht="57" customHeight="1">
      <c r="A215" s="40"/>
      <c r="B215" s="11" t="s">
        <v>438</v>
      </c>
      <c r="C215" s="10"/>
      <c r="D215" s="108" t="s">
        <v>1974</v>
      </c>
      <c r="E215" s="16" t="s">
        <v>1679</v>
      </c>
      <c r="F215" s="96" t="s">
        <v>9</v>
      </c>
      <c r="G215" s="134">
        <v>1588</v>
      </c>
      <c r="H215" s="96" t="s">
        <v>0</v>
      </c>
      <c r="I215" s="51"/>
      <c r="J215" s="31"/>
    </row>
    <row r="216" spans="1:10" ht="57" customHeight="1">
      <c r="A216" s="40"/>
      <c r="B216" s="11" t="s">
        <v>438</v>
      </c>
      <c r="C216" s="10"/>
      <c r="D216" s="108" t="s">
        <v>1975</v>
      </c>
      <c r="E216" s="16" t="s">
        <v>1678</v>
      </c>
      <c r="F216" s="96" t="s">
        <v>9</v>
      </c>
      <c r="G216" s="134">
        <v>1588</v>
      </c>
      <c r="H216" s="96" t="s">
        <v>0</v>
      </c>
      <c r="I216" s="51"/>
      <c r="J216" s="31"/>
    </row>
    <row r="217" spans="1:10" ht="57" customHeight="1">
      <c r="A217" s="40"/>
      <c r="B217" s="11" t="s">
        <v>438</v>
      </c>
      <c r="C217" s="10"/>
      <c r="D217" s="133" t="s">
        <v>2244</v>
      </c>
      <c r="E217" s="16" t="s">
        <v>2246</v>
      </c>
      <c r="F217" s="91" t="s">
        <v>9</v>
      </c>
      <c r="G217" s="134">
        <v>1820</v>
      </c>
      <c r="H217" s="91" t="s">
        <v>0</v>
      </c>
      <c r="I217" s="51"/>
      <c r="J217" s="31"/>
    </row>
    <row r="218" spans="1:10" ht="57" customHeight="1">
      <c r="A218" s="40"/>
      <c r="B218" s="11" t="s">
        <v>438</v>
      </c>
      <c r="C218" s="10"/>
      <c r="D218" s="133" t="s">
        <v>2245</v>
      </c>
      <c r="E218" s="16" t="s">
        <v>2247</v>
      </c>
      <c r="F218" s="91" t="s">
        <v>9</v>
      </c>
      <c r="G218" s="134">
        <v>1820</v>
      </c>
      <c r="H218" s="91" t="s">
        <v>54</v>
      </c>
      <c r="I218" s="51"/>
      <c r="J218" s="31"/>
    </row>
    <row r="219" spans="1:10" ht="57" customHeight="1">
      <c r="A219" s="40"/>
      <c r="B219" s="11" t="s">
        <v>438</v>
      </c>
      <c r="C219" s="10"/>
      <c r="D219" s="108" t="s">
        <v>1561</v>
      </c>
      <c r="E219" s="16" t="s">
        <v>1677</v>
      </c>
      <c r="F219" s="96" t="s">
        <v>9</v>
      </c>
      <c r="G219" s="134">
        <v>2983</v>
      </c>
      <c r="H219" s="96" t="s">
        <v>0</v>
      </c>
      <c r="I219" s="51"/>
      <c r="J219" s="31"/>
    </row>
    <row r="220" spans="1:10" ht="57" customHeight="1">
      <c r="A220" s="40"/>
      <c r="B220" s="11" t="s">
        <v>438</v>
      </c>
      <c r="C220" s="10"/>
      <c r="D220" s="108" t="s">
        <v>1562</v>
      </c>
      <c r="E220" s="16" t="s">
        <v>1676</v>
      </c>
      <c r="F220" s="96" t="s">
        <v>9</v>
      </c>
      <c r="G220" s="134">
        <v>2983</v>
      </c>
      <c r="H220" s="96" t="s">
        <v>54</v>
      </c>
      <c r="I220" s="51"/>
      <c r="J220" s="31"/>
    </row>
    <row r="221" spans="1:10" ht="57" customHeight="1">
      <c r="A221" s="40"/>
      <c r="B221" s="11" t="s">
        <v>438</v>
      </c>
      <c r="C221" s="10"/>
      <c r="D221" s="108" t="s">
        <v>1976</v>
      </c>
      <c r="E221" s="16" t="s">
        <v>1675</v>
      </c>
      <c r="F221" s="96" t="s">
        <v>9</v>
      </c>
      <c r="G221" s="134">
        <v>3150</v>
      </c>
      <c r="H221" s="96" t="s">
        <v>0</v>
      </c>
      <c r="I221" s="51"/>
      <c r="J221" s="31"/>
    </row>
    <row r="222" spans="1:10" ht="57" customHeight="1">
      <c r="A222" s="40"/>
      <c r="B222" s="11" t="s">
        <v>438</v>
      </c>
      <c r="C222" s="10"/>
      <c r="D222" s="108" t="s">
        <v>1977</v>
      </c>
      <c r="E222" s="16" t="s">
        <v>1674</v>
      </c>
      <c r="F222" s="96" t="s">
        <v>9</v>
      </c>
      <c r="G222" s="134">
        <v>3150</v>
      </c>
      <c r="H222" s="96" t="s">
        <v>54</v>
      </c>
      <c r="I222" s="51"/>
      <c r="J222" s="31"/>
    </row>
    <row r="223" spans="1:10" ht="57" customHeight="1">
      <c r="A223" s="40"/>
      <c r="B223" s="11" t="s">
        <v>438</v>
      </c>
      <c r="C223" s="10"/>
      <c r="D223" s="108" t="s">
        <v>1563</v>
      </c>
      <c r="E223" s="16" t="s">
        <v>1673</v>
      </c>
      <c r="F223" s="96" t="s">
        <v>9</v>
      </c>
      <c r="G223" s="134">
        <v>2863</v>
      </c>
      <c r="H223" s="96" t="s">
        <v>0</v>
      </c>
      <c r="I223" s="51"/>
      <c r="J223" s="31"/>
    </row>
    <row r="224" spans="1:10" ht="57" customHeight="1">
      <c r="A224" s="40"/>
      <c r="B224" s="13" t="s">
        <v>438</v>
      </c>
      <c r="C224" s="14"/>
      <c r="D224" s="109" t="s">
        <v>1564</v>
      </c>
      <c r="E224" s="20" t="s">
        <v>1672</v>
      </c>
      <c r="F224" s="100" t="s">
        <v>9</v>
      </c>
      <c r="G224" s="156">
        <v>2863</v>
      </c>
      <c r="H224" s="100" t="s">
        <v>54</v>
      </c>
      <c r="I224" s="70"/>
      <c r="J224" s="36"/>
    </row>
    <row r="225" spans="1:10" ht="19.5" customHeight="1">
      <c r="A225" s="40"/>
      <c r="B225" s="185" t="s">
        <v>434</v>
      </c>
      <c r="C225" s="185"/>
      <c r="D225" s="185"/>
      <c r="E225" s="185"/>
      <c r="F225" s="185"/>
      <c r="G225" s="185"/>
      <c r="H225" s="185"/>
      <c r="I225" s="185"/>
      <c r="J225" s="185"/>
    </row>
    <row r="226" spans="1:10" ht="57" customHeight="1">
      <c r="A226" s="40"/>
      <c r="B226" s="8" t="s">
        <v>438</v>
      </c>
      <c r="C226" s="9"/>
      <c r="D226" s="158" t="s">
        <v>2248</v>
      </c>
      <c r="E226" s="18" t="s">
        <v>1670</v>
      </c>
      <c r="F226" s="94" t="s">
        <v>9</v>
      </c>
      <c r="G226" s="138">
        <v>2157</v>
      </c>
      <c r="H226" s="94" t="s">
        <v>0</v>
      </c>
      <c r="I226" s="69"/>
      <c r="J226" s="37"/>
    </row>
    <row r="227" spans="1:10" ht="57" customHeight="1">
      <c r="A227" s="40"/>
      <c r="B227" s="11" t="s">
        <v>438</v>
      </c>
      <c r="C227" s="10"/>
      <c r="D227" s="108" t="s">
        <v>1978</v>
      </c>
      <c r="E227" s="16" t="s">
        <v>1671</v>
      </c>
      <c r="F227" s="96" t="s">
        <v>9</v>
      </c>
      <c r="G227" s="134">
        <v>2157</v>
      </c>
      <c r="H227" s="96" t="s">
        <v>54</v>
      </c>
      <c r="I227" s="51"/>
      <c r="J227" s="31"/>
    </row>
    <row r="228" spans="1:10" ht="57" customHeight="1">
      <c r="A228" s="40"/>
      <c r="B228" s="11" t="s">
        <v>438</v>
      </c>
      <c r="C228" s="10"/>
      <c r="D228" s="133" t="s">
        <v>2249</v>
      </c>
      <c r="E228" s="16" t="s">
        <v>1671</v>
      </c>
      <c r="F228" s="96" t="s">
        <v>9</v>
      </c>
      <c r="G228" s="134">
        <v>2157</v>
      </c>
      <c r="H228" s="96" t="s">
        <v>54</v>
      </c>
      <c r="I228" s="51"/>
      <c r="J228" s="31"/>
    </row>
    <row r="229" spans="1:10" ht="57" customHeight="1">
      <c r="A229" s="40"/>
      <c r="B229" s="11" t="s">
        <v>438</v>
      </c>
      <c r="C229" s="10"/>
      <c r="D229" s="108" t="s">
        <v>1979</v>
      </c>
      <c r="E229" s="16" t="s">
        <v>1670</v>
      </c>
      <c r="F229" s="96" t="s">
        <v>9</v>
      </c>
      <c r="G229" s="134">
        <v>2157</v>
      </c>
      <c r="H229" s="96" t="s">
        <v>0</v>
      </c>
      <c r="I229" s="51"/>
      <c r="J229" s="31"/>
    </row>
    <row r="230" spans="1:10" ht="57" customHeight="1">
      <c r="A230" s="40"/>
      <c r="B230" s="11" t="s">
        <v>438</v>
      </c>
      <c r="C230" s="10"/>
      <c r="D230" s="133" t="s">
        <v>2250</v>
      </c>
      <c r="E230" s="16" t="s">
        <v>1669</v>
      </c>
      <c r="F230" s="96" t="s">
        <v>9</v>
      </c>
      <c r="G230" s="134">
        <v>2157</v>
      </c>
      <c r="H230" s="96" t="s">
        <v>0</v>
      </c>
      <c r="I230" s="51"/>
      <c r="J230" s="31"/>
    </row>
    <row r="231" spans="1:10" ht="57" customHeight="1">
      <c r="A231" s="40"/>
      <c r="B231" s="11" t="s">
        <v>438</v>
      </c>
      <c r="C231" s="10"/>
      <c r="D231" s="108" t="s">
        <v>1980</v>
      </c>
      <c r="E231" s="16" t="s">
        <v>1669</v>
      </c>
      <c r="F231" s="96" t="s">
        <v>9</v>
      </c>
      <c r="G231" s="134">
        <v>2157</v>
      </c>
      <c r="H231" s="96" t="s">
        <v>0</v>
      </c>
      <c r="I231" s="51"/>
      <c r="J231" s="31"/>
    </row>
    <row r="232" spans="1:10" ht="57" customHeight="1">
      <c r="A232" s="40"/>
      <c r="B232" s="11" t="s">
        <v>438</v>
      </c>
      <c r="C232" s="10"/>
      <c r="D232" s="133" t="s">
        <v>2251</v>
      </c>
      <c r="E232" s="16" t="s">
        <v>2253</v>
      </c>
      <c r="F232" s="91" t="s">
        <v>9</v>
      </c>
      <c r="G232" s="134">
        <v>2214</v>
      </c>
      <c r="H232" s="91" t="s">
        <v>54</v>
      </c>
      <c r="I232" s="51"/>
      <c r="J232" s="31"/>
    </row>
    <row r="233" spans="1:10" ht="57" customHeight="1">
      <c r="A233" s="40"/>
      <c r="B233" s="11" t="s">
        <v>438</v>
      </c>
      <c r="C233" s="10"/>
      <c r="D233" s="133" t="s">
        <v>2252</v>
      </c>
      <c r="E233" s="16" t="s">
        <v>2253</v>
      </c>
      <c r="F233" s="91" t="s">
        <v>9</v>
      </c>
      <c r="G233" s="134">
        <v>2214</v>
      </c>
      <c r="H233" s="91" t="s">
        <v>54</v>
      </c>
      <c r="I233" s="51"/>
      <c r="J233" s="31"/>
    </row>
    <row r="234" spans="1:10" ht="57" customHeight="1">
      <c r="A234" s="40"/>
      <c r="B234" s="11" t="s">
        <v>438</v>
      </c>
      <c r="C234" s="10"/>
      <c r="D234" s="108" t="s">
        <v>1565</v>
      </c>
      <c r="E234" s="16" t="s">
        <v>1668</v>
      </c>
      <c r="F234" s="96" t="s">
        <v>9</v>
      </c>
      <c r="G234" s="134">
        <v>3629</v>
      </c>
      <c r="H234" s="96" t="s">
        <v>0</v>
      </c>
      <c r="I234" s="51"/>
      <c r="J234" s="31"/>
    </row>
    <row r="235" spans="1:10" ht="57" customHeight="1">
      <c r="A235" s="40"/>
      <c r="B235" s="11" t="s">
        <v>438</v>
      </c>
      <c r="C235" s="10"/>
      <c r="D235" s="108" t="s">
        <v>1566</v>
      </c>
      <c r="E235" s="16" t="s">
        <v>1667</v>
      </c>
      <c r="F235" s="96" t="s">
        <v>9</v>
      </c>
      <c r="G235" s="134">
        <v>3629</v>
      </c>
      <c r="H235" s="96" t="s">
        <v>54</v>
      </c>
      <c r="I235" s="51"/>
      <c r="J235" s="31"/>
    </row>
    <row r="236" spans="1:10" ht="57" customHeight="1">
      <c r="A236" s="40"/>
      <c r="B236" s="11" t="s">
        <v>438</v>
      </c>
      <c r="C236" s="10"/>
      <c r="D236" s="108" t="s">
        <v>1981</v>
      </c>
      <c r="E236" s="16" t="s">
        <v>1666</v>
      </c>
      <c r="F236" s="96" t="s">
        <v>9</v>
      </c>
      <c r="G236" s="134">
        <v>3722</v>
      </c>
      <c r="H236" s="96" t="s">
        <v>0</v>
      </c>
      <c r="I236" s="51"/>
      <c r="J236" s="31"/>
    </row>
    <row r="237" spans="1:10" ht="57" customHeight="1">
      <c r="A237" s="40"/>
      <c r="B237" s="11" t="s">
        <v>438</v>
      </c>
      <c r="C237" s="10"/>
      <c r="D237" s="108" t="s">
        <v>1982</v>
      </c>
      <c r="E237" s="16" t="s">
        <v>1666</v>
      </c>
      <c r="F237" s="96" t="s">
        <v>9</v>
      </c>
      <c r="G237" s="134">
        <v>3722</v>
      </c>
      <c r="H237" s="96" t="s">
        <v>0</v>
      </c>
      <c r="I237" s="51"/>
      <c r="J237" s="31"/>
    </row>
    <row r="238" spans="1:10" ht="57" customHeight="1">
      <c r="A238" s="40"/>
      <c r="B238" s="11" t="s">
        <v>438</v>
      </c>
      <c r="C238" s="10"/>
      <c r="D238" s="108" t="s">
        <v>1567</v>
      </c>
      <c r="E238" s="16" t="s">
        <v>1665</v>
      </c>
      <c r="F238" s="96" t="s">
        <v>9</v>
      </c>
      <c r="G238" s="134">
        <v>3383</v>
      </c>
      <c r="H238" s="96" t="s">
        <v>0</v>
      </c>
      <c r="I238" s="51"/>
      <c r="J238" s="31"/>
    </row>
    <row r="239" spans="1:10" ht="57" customHeight="1">
      <c r="A239" s="40"/>
      <c r="B239" s="13" t="s">
        <v>438</v>
      </c>
      <c r="C239" s="14"/>
      <c r="D239" s="109" t="s">
        <v>1568</v>
      </c>
      <c r="E239" s="20" t="s">
        <v>1664</v>
      </c>
      <c r="F239" s="100" t="s">
        <v>9</v>
      </c>
      <c r="G239" s="156">
        <v>3383</v>
      </c>
      <c r="H239" s="100" t="s">
        <v>54</v>
      </c>
      <c r="I239" s="70"/>
      <c r="J239" s="36"/>
    </row>
    <row r="240" spans="1:10" ht="19.5" customHeight="1">
      <c r="A240" s="40"/>
      <c r="B240" s="185" t="s">
        <v>1569</v>
      </c>
      <c r="C240" s="185"/>
      <c r="D240" s="185"/>
      <c r="E240" s="185"/>
      <c r="F240" s="185"/>
      <c r="G240" s="185"/>
      <c r="H240" s="185"/>
      <c r="I240" s="185"/>
      <c r="J240" s="185"/>
    </row>
    <row r="241" spans="1:10" ht="57" customHeight="1">
      <c r="A241" s="40"/>
      <c r="B241" s="45" t="s">
        <v>1570</v>
      </c>
      <c r="C241" s="23"/>
      <c r="D241" s="116" t="s">
        <v>1571</v>
      </c>
      <c r="E241" s="24" t="s">
        <v>1663</v>
      </c>
      <c r="F241" s="102" t="s">
        <v>9</v>
      </c>
      <c r="G241" s="167">
        <v>2149</v>
      </c>
      <c r="H241" s="102" t="s">
        <v>0</v>
      </c>
      <c r="I241" s="129"/>
      <c r="J241" s="30"/>
    </row>
    <row r="242" spans="1:10" ht="19.5" customHeight="1">
      <c r="A242" s="40"/>
      <c r="B242" s="183" t="s">
        <v>162</v>
      </c>
      <c r="C242" s="183"/>
      <c r="D242" s="183"/>
      <c r="E242" s="183"/>
      <c r="F242" s="183"/>
      <c r="G242" s="183"/>
      <c r="H242" s="183"/>
      <c r="I242" s="183"/>
      <c r="J242" s="183"/>
    </row>
    <row r="243" spans="1:10" ht="19.5" customHeight="1">
      <c r="A243" s="40"/>
      <c r="B243" s="185" t="s">
        <v>439</v>
      </c>
      <c r="C243" s="185"/>
      <c r="D243" s="185"/>
      <c r="E243" s="185"/>
      <c r="F243" s="185"/>
      <c r="G243" s="185"/>
      <c r="H243" s="185"/>
      <c r="I243" s="185"/>
      <c r="J243" s="185"/>
    </row>
    <row r="244" spans="1:10" ht="57" customHeight="1">
      <c r="A244" s="40"/>
      <c r="B244" s="8" t="s">
        <v>163</v>
      </c>
      <c r="C244" s="9"/>
      <c r="D244" s="98" t="s">
        <v>930</v>
      </c>
      <c r="E244" s="18" t="s">
        <v>1015</v>
      </c>
      <c r="F244" s="94" t="s">
        <v>9</v>
      </c>
      <c r="G244" s="138">
        <v>3655</v>
      </c>
      <c r="H244" s="94" t="s">
        <v>54</v>
      </c>
      <c r="I244" s="72"/>
      <c r="J244" s="37"/>
    </row>
    <row r="245" spans="1:10" ht="57" customHeight="1">
      <c r="A245" s="40"/>
      <c r="B245" s="11" t="s">
        <v>163</v>
      </c>
      <c r="C245" s="10"/>
      <c r="D245" s="99" t="s">
        <v>713</v>
      </c>
      <c r="E245" s="16" t="s">
        <v>730</v>
      </c>
      <c r="F245" s="96" t="s">
        <v>9</v>
      </c>
      <c r="G245" s="134">
        <v>4055</v>
      </c>
      <c r="H245" s="96" t="s">
        <v>54</v>
      </c>
      <c r="I245" s="52"/>
      <c r="J245" s="31"/>
    </row>
    <row r="246" spans="1:10" ht="57" customHeight="1">
      <c r="A246" s="40"/>
      <c r="B246" s="11" t="s">
        <v>163</v>
      </c>
      <c r="C246" s="10"/>
      <c r="D246" s="99" t="s">
        <v>1983</v>
      </c>
      <c r="E246" s="16" t="s">
        <v>2094</v>
      </c>
      <c r="F246" s="96" t="s">
        <v>1735</v>
      </c>
      <c r="G246" s="134">
        <v>2623</v>
      </c>
      <c r="H246" s="96" t="s">
        <v>0</v>
      </c>
      <c r="I246" s="52"/>
      <c r="J246" s="31"/>
    </row>
    <row r="247" spans="1:10" ht="57" customHeight="1">
      <c r="A247" s="40"/>
      <c r="B247" s="11" t="s">
        <v>163</v>
      </c>
      <c r="C247" s="10"/>
      <c r="D247" s="99" t="s">
        <v>1984</v>
      </c>
      <c r="E247" s="16" t="s">
        <v>2095</v>
      </c>
      <c r="F247" s="96" t="s">
        <v>1735</v>
      </c>
      <c r="G247" s="134">
        <v>2811</v>
      </c>
      <c r="H247" s="96" t="s">
        <v>0</v>
      </c>
      <c r="I247" s="52"/>
      <c r="J247" s="31"/>
    </row>
    <row r="248" spans="1:10" ht="57" customHeight="1">
      <c r="A248" s="40"/>
      <c r="B248" s="13" t="s">
        <v>163</v>
      </c>
      <c r="C248" s="14"/>
      <c r="D248" s="112" t="s">
        <v>1985</v>
      </c>
      <c r="E248" s="20" t="s">
        <v>2096</v>
      </c>
      <c r="F248" s="100" t="s">
        <v>1735</v>
      </c>
      <c r="G248" s="156">
        <v>3514</v>
      </c>
      <c r="H248" s="100" t="s">
        <v>0</v>
      </c>
      <c r="I248" s="73"/>
      <c r="J248" s="36"/>
    </row>
    <row r="249" spans="1:10" ht="19.5" customHeight="1">
      <c r="A249" s="40"/>
      <c r="B249" s="185" t="s">
        <v>440</v>
      </c>
      <c r="C249" s="185"/>
      <c r="D249" s="185"/>
      <c r="E249" s="185"/>
      <c r="F249" s="185"/>
      <c r="G249" s="185"/>
      <c r="H249" s="185"/>
      <c r="I249" s="185"/>
      <c r="J249" s="185"/>
    </row>
    <row r="250" spans="1:10" ht="57" customHeight="1">
      <c r="A250" s="40"/>
      <c r="B250" s="8" t="s">
        <v>163</v>
      </c>
      <c r="C250" s="9"/>
      <c r="D250" s="98" t="s">
        <v>714</v>
      </c>
      <c r="E250" s="18" t="s">
        <v>731</v>
      </c>
      <c r="F250" s="94" t="s">
        <v>1735</v>
      </c>
      <c r="G250" s="138">
        <v>5324</v>
      </c>
      <c r="H250" s="94" t="s">
        <v>0</v>
      </c>
      <c r="I250" s="72"/>
      <c r="J250" s="37"/>
    </row>
    <row r="251" spans="1:10" ht="57" customHeight="1">
      <c r="A251" s="40"/>
      <c r="B251" s="11" t="s">
        <v>163</v>
      </c>
      <c r="C251" s="10"/>
      <c r="D251" s="99" t="s">
        <v>768</v>
      </c>
      <c r="E251" s="16" t="s">
        <v>801</v>
      </c>
      <c r="F251" s="96" t="s">
        <v>1735</v>
      </c>
      <c r="G251" s="134">
        <v>7565</v>
      </c>
      <c r="H251" s="96" t="s">
        <v>54</v>
      </c>
      <c r="I251" s="52"/>
      <c r="J251" s="31"/>
    </row>
    <row r="252" spans="1:10" ht="57" customHeight="1">
      <c r="A252" s="40"/>
      <c r="B252" s="11" t="s">
        <v>163</v>
      </c>
      <c r="C252" s="10"/>
      <c r="D252" s="99" t="s">
        <v>931</v>
      </c>
      <c r="E252" s="16" t="s">
        <v>1092</v>
      </c>
      <c r="F252" s="96" t="s">
        <v>1735</v>
      </c>
      <c r="G252" s="134">
        <v>8653</v>
      </c>
      <c r="H252" s="96" t="s">
        <v>54</v>
      </c>
      <c r="I252" s="52"/>
      <c r="J252" s="31"/>
    </row>
    <row r="253" spans="1:10" ht="57" customHeight="1">
      <c r="A253" s="40"/>
      <c r="B253" s="11" t="s">
        <v>163</v>
      </c>
      <c r="C253" s="10"/>
      <c r="D253" s="99" t="s">
        <v>715</v>
      </c>
      <c r="E253" s="16" t="s">
        <v>1093</v>
      </c>
      <c r="F253" s="96" t="s">
        <v>1735</v>
      </c>
      <c r="G253" s="134">
        <v>8754</v>
      </c>
      <c r="H253" s="96" t="s">
        <v>0</v>
      </c>
      <c r="I253" s="52"/>
      <c r="J253" s="31"/>
    </row>
    <row r="254" spans="1:10" ht="57" customHeight="1">
      <c r="A254" s="40"/>
      <c r="B254" s="11" t="s">
        <v>163</v>
      </c>
      <c r="C254" s="10"/>
      <c r="D254" s="99" t="s">
        <v>769</v>
      </c>
      <c r="E254" s="16" t="s">
        <v>1094</v>
      </c>
      <c r="F254" s="96" t="s">
        <v>1735</v>
      </c>
      <c r="G254" s="134">
        <v>10021</v>
      </c>
      <c r="H254" s="96" t="s">
        <v>54</v>
      </c>
      <c r="I254" s="52"/>
      <c r="J254" s="31"/>
    </row>
    <row r="255" spans="1:10" ht="57" customHeight="1">
      <c r="A255" s="40"/>
      <c r="B255" s="13" t="s">
        <v>163</v>
      </c>
      <c r="C255" s="14"/>
      <c r="D255" s="112" t="s">
        <v>770</v>
      </c>
      <c r="E255" s="20" t="s">
        <v>1095</v>
      </c>
      <c r="F255" s="100" t="s">
        <v>1735</v>
      </c>
      <c r="G255" s="156">
        <v>10067</v>
      </c>
      <c r="H255" s="100" t="s">
        <v>0</v>
      </c>
      <c r="I255" s="73"/>
      <c r="J255" s="36"/>
    </row>
    <row r="256" spans="1:10" ht="19.5" customHeight="1">
      <c r="A256" s="40"/>
      <c r="B256" s="183" t="s">
        <v>13</v>
      </c>
      <c r="C256" s="183"/>
      <c r="D256" s="183"/>
      <c r="E256" s="183"/>
      <c r="F256" s="183"/>
      <c r="G256" s="183"/>
      <c r="H256" s="183"/>
      <c r="I256" s="183"/>
      <c r="J256" s="183"/>
    </row>
    <row r="257" spans="1:10" ht="19.5" customHeight="1">
      <c r="A257" s="40"/>
      <c r="B257" s="185" t="s">
        <v>441</v>
      </c>
      <c r="C257" s="185"/>
      <c r="D257" s="185"/>
      <c r="E257" s="185"/>
      <c r="F257" s="185"/>
      <c r="G257" s="185"/>
      <c r="H257" s="185"/>
      <c r="I257" s="185"/>
      <c r="J257" s="185"/>
    </row>
    <row r="258" spans="1:10" ht="57" customHeight="1">
      <c r="A258" s="40"/>
      <c r="B258" s="8" t="s">
        <v>442</v>
      </c>
      <c r="C258" s="9"/>
      <c r="D258" s="98" t="s">
        <v>1476</v>
      </c>
      <c r="E258" s="18" t="s">
        <v>1520</v>
      </c>
      <c r="F258" s="94" t="s">
        <v>1735</v>
      </c>
      <c r="G258" s="95">
        <v>4509</v>
      </c>
      <c r="H258" s="119" t="s">
        <v>54</v>
      </c>
      <c r="I258" s="72"/>
      <c r="J258" s="37"/>
    </row>
    <row r="259" spans="1:10" ht="57" customHeight="1">
      <c r="A259" s="40"/>
      <c r="B259" s="11" t="s">
        <v>442</v>
      </c>
      <c r="C259" s="10"/>
      <c r="D259" s="99" t="s">
        <v>1477</v>
      </c>
      <c r="E259" s="16" t="s">
        <v>1521</v>
      </c>
      <c r="F259" s="96" t="s">
        <v>1735</v>
      </c>
      <c r="G259" s="97">
        <v>6497</v>
      </c>
      <c r="H259" s="96" t="s">
        <v>54</v>
      </c>
      <c r="I259" s="52"/>
      <c r="J259" s="31"/>
    </row>
    <row r="260" spans="1:10" ht="57" customHeight="1">
      <c r="A260" s="40"/>
      <c r="B260" s="11" t="s">
        <v>442</v>
      </c>
      <c r="C260" s="10"/>
      <c r="D260" s="99" t="s">
        <v>1478</v>
      </c>
      <c r="E260" s="16" t="s">
        <v>1522</v>
      </c>
      <c r="F260" s="96" t="s">
        <v>1735</v>
      </c>
      <c r="G260" s="97">
        <v>4509</v>
      </c>
      <c r="H260" s="96" t="s">
        <v>54</v>
      </c>
      <c r="I260" s="52"/>
      <c r="J260" s="31"/>
    </row>
    <row r="261" spans="1:10" ht="57" customHeight="1">
      <c r="A261" s="40"/>
      <c r="B261" s="11" t="s">
        <v>442</v>
      </c>
      <c r="C261" s="10"/>
      <c r="D261" s="99" t="s">
        <v>1479</v>
      </c>
      <c r="E261" s="16" t="s">
        <v>1523</v>
      </c>
      <c r="F261" s="96" t="s">
        <v>1735</v>
      </c>
      <c r="G261" s="97">
        <v>6497</v>
      </c>
      <c r="H261" s="96" t="s">
        <v>54</v>
      </c>
      <c r="I261" s="52"/>
      <c r="J261" s="31"/>
    </row>
    <row r="262" spans="1:10" ht="57" customHeight="1">
      <c r="A262" s="40"/>
      <c r="B262" s="11" t="s">
        <v>442</v>
      </c>
      <c r="C262" s="10"/>
      <c r="D262" s="99" t="s">
        <v>1480</v>
      </c>
      <c r="E262" s="16" t="s">
        <v>1524</v>
      </c>
      <c r="F262" s="96" t="s">
        <v>1735</v>
      </c>
      <c r="G262" s="97">
        <v>4509</v>
      </c>
      <c r="H262" s="96" t="s">
        <v>54</v>
      </c>
      <c r="I262" s="52"/>
      <c r="J262" s="31"/>
    </row>
    <row r="263" spans="1:10" ht="57" customHeight="1">
      <c r="A263" s="40"/>
      <c r="B263" s="11" t="s">
        <v>442</v>
      </c>
      <c r="C263" s="10"/>
      <c r="D263" s="99" t="s">
        <v>1481</v>
      </c>
      <c r="E263" s="16" t="s">
        <v>1525</v>
      </c>
      <c r="F263" s="96" t="s">
        <v>1735</v>
      </c>
      <c r="G263" s="97">
        <v>6497</v>
      </c>
      <c r="H263" s="96" t="s">
        <v>54</v>
      </c>
      <c r="I263" s="52"/>
      <c r="J263" s="31"/>
    </row>
    <row r="264" spans="1:10" ht="57" customHeight="1">
      <c r="A264" s="40"/>
      <c r="B264" s="11" t="s">
        <v>442</v>
      </c>
      <c r="C264" s="10"/>
      <c r="D264" s="99" t="s">
        <v>1482</v>
      </c>
      <c r="E264" s="16" t="s">
        <v>1526</v>
      </c>
      <c r="F264" s="96" t="s">
        <v>1735</v>
      </c>
      <c r="G264" s="97">
        <v>4509</v>
      </c>
      <c r="H264" s="96" t="s">
        <v>0</v>
      </c>
      <c r="I264" s="52"/>
      <c r="J264" s="31"/>
    </row>
    <row r="265" spans="1:10" ht="57" customHeight="1">
      <c r="A265" s="40"/>
      <c r="B265" s="11" t="s">
        <v>442</v>
      </c>
      <c r="C265" s="10"/>
      <c r="D265" s="99" t="s">
        <v>1536</v>
      </c>
      <c r="E265" s="16" t="s">
        <v>1527</v>
      </c>
      <c r="F265" s="96" t="s">
        <v>1735</v>
      </c>
      <c r="G265" s="97">
        <v>6497</v>
      </c>
      <c r="H265" s="91" t="s">
        <v>0</v>
      </c>
      <c r="I265" s="52"/>
      <c r="J265" s="31"/>
    </row>
    <row r="266" spans="1:10" ht="57" customHeight="1">
      <c r="A266" s="40"/>
      <c r="B266" s="11" t="s">
        <v>442</v>
      </c>
      <c r="C266" s="10"/>
      <c r="D266" s="99" t="s">
        <v>1483</v>
      </c>
      <c r="E266" s="16" t="s">
        <v>1528</v>
      </c>
      <c r="F266" s="96" t="s">
        <v>1735</v>
      </c>
      <c r="G266" s="97">
        <v>4509</v>
      </c>
      <c r="H266" s="91" t="s">
        <v>0</v>
      </c>
      <c r="I266" s="52"/>
      <c r="J266" s="31"/>
    </row>
    <row r="267" spans="1:10" ht="57" customHeight="1">
      <c r="A267" s="40"/>
      <c r="B267" s="11" t="s">
        <v>442</v>
      </c>
      <c r="C267" s="10"/>
      <c r="D267" s="99" t="s">
        <v>1484</v>
      </c>
      <c r="E267" s="16" t="s">
        <v>1529</v>
      </c>
      <c r="F267" s="96" t="s">
        <v>1735</v>
      </c>
      <c r="G267" s="97">
        <v>6497</v>
      </c>
      <c r="H267" s="91" t="s">
        <v>0</v>
      </c>
      <c r="I267" s="52"/>
      <c r="J267" s="31"/>
    </row>
    <row r="268" spans="1:10" ht="57" customHeight="1">
      <c r="A268" s="40"/>
      <c r="B268" s="11" t="s">
        <v>442</v>
      </c>
      <c r="C268" s="10"/>
      <c r="D268" s="99" t="s">
        <v>1485</v>
      </c>
      <c r="E268" s="16" t="s">
        <v>1530</v>
      </c>
      <c r="F268" s="96" t="s">
        <v>1735</v>
      </c>
      <c r="G268" s="97">
        <v>4509</v>
      </c>
      <c r="H268" s="91" t="s">
        <v>0</v>
      </c>
      <c r="I268" s="52"/>
      <c r="J268" s="31"/>
    </row>
    <row r="269" spans="1:10" ht="57" customHeight="1">
      <c r="A269" s="40"/>
      <c r="B269" s="13" t="s">
        <v>442</v>
      </c>
      <c r="C269" s="14"/>
      <c r="D269" s="112" t="s">
        <v>1486</v>
      </c>
      <c r="E269" s="20" t="s">
        <v>1531</v>
      </c>
      <c r="F269" s="100" t="s">
        <v>1735</v>
      </c>
      <c r="G269" s="101">
        <v>6497</v>
      </c>
      <c r="H269" s="100" t="s">
        <v>54</v>
      </c>
      <c r="I269" s="73"/>
      <c r="J269" s="36"/>
    </row>
    <row r="270" spans="1:10" ht="19.5" customHeight="1">
      <c r="A270" s="40"/>
      <c r="B270" s="185" t="s">
        <v>443</v>
      </c>
      <c r="C270" s="185"/>
      <c r="D270" s="185"/>
      <c r="E270" s="185"/>
      <c r="F270" s="185"/>
      <c r="G270" s="185"/>
      <c r="H270" s="185"/>
      <c r="I270" s="185"/>
      <c r="J270" s="185"/>
    </row>
    <row r="271" spans="1:10" ht="57" customHeight="1">
      <c r="A271" s="40"/>
      <c r="B271" s="8" t="s">
        <v>442</v>
      </c>
      <c r="C271" s="9"/>
      <c r="D271" s="98" t="s">
        <v>771</v>
      </c>
      <c r="E271" s="18" t="s">
        <v>802</v>
      </c>
      <c r="F271" s="94" t="s">
        <v>1735</v>
      </c>
      <c r="G271" s="95">
        <v>7974</v>
      </c>
      <c r="H271" s="160" t="s">
        <v>71</v>
      </c>
      <c r="I271" s="72"/>
      <c r="J271" s="37"/>
    </row>
    <row r="272" spans="1:10" ht="57" customHeight="1">
      <c r="A272" s="40"/>
      <c r="B272" s="11" t="s">
        <v>442</v>
      </c>
      <c r="C272" s="10"/>
      <c r="D272" s="99" t="s">
        <v>772</v>
      </c>
      <c r="E272" s="16" t="s">
        <v>803</v>
      </c>
      <c r="F272" s="96" t="s">
        <v>1735</v>
      </c>
      <c r="G272" s="97">
        <v>8494</v>
      </c>
      <c r="H272" s="159" t="s">
        <v>71</v>
      </c>
      <c r="I272" s="52"/>
      <c r="J272" s="31"/>
    </row>
    <row r="273" spans="1:10" ht="57" customHeight="1">
      <c r="A273" s="40"/>
      <c r="B273" s="11" t="s">
        <v>442</v>
      </c>
      <c r="C273" s="10"/>
      <c r="D273" s="99" t="s">
        <v>486</v>
      </c>
      <c r="E273" s="16" t="s">
        <v>605</v>
      </c>
      <c r="F273" s="96" t="s">
        <v>1735</v>
      </c>
      <c r="G273" s="97">
        <v>8321</v>
      </c>
      <c r="H273" s="159" t="s">
        <v>71</v>
      </c>
      <c r="I273" s="52"/>
      <c r="J273" s="31"/>
    </row>
    <row r="274" spans="1:10" ht="57" customHeight="1">
      <c r="A274" s="40"/>
      <c r="B274" s="13" t="s">
        <v>442</v>
      </c>
      <c r="C274" s="14"/>
      <c r="D274" s="112" t="s">
        <v>487</v>
      </c>
      <c r="E274" s="20" t="s">
        <v>606</v>
      </c>
      <c r="F274" s="100" t="s">
        <v>1735</v>
      </c>
      <c r="G274" s="101">
        <v>8841</v>
      </c>
      <c r="H274" s="166" t="s">
        <v>71</v>
      </c>
      <c r="I274" s="73"/>
      <c r="J274" s="36"/>
    </row>
    <row r="275" spans="1:10" ht="19.5" customHeight="1">
      <c r="A275" s="40"/>
      <c r="B275" s="185" t="s">
        <v>444</v>
      </c>
      <c r="C275" s="185"/>
      <c r="D275" s="185"/>
      <c r="E275" s="185"/>
      <c r="F275" s="185"/>
      <c r="G275" s="185"/>
      <c r="H275" s="185"/>
      <c r="I275" s="185"/>
      <c r="J275" s="185"/>
    </row>
    <row r="276" spans="1:10" ht="57" customHeight="1">
      <c r="A276" s="40"/>
      <c r="B276" s="8" t="s">
        <v>445</v>
      </c>
      <c r="C276" s="9"/>
      <c r="D276" s="98" t="s">
        <v>773</v>
      </c>
      <c r="E276" s="18" t="s">
        <v>804</v>
      </c>
      <c r="F276" s="94" t="s">
        <v>1735</v>
      </c>
      <c r="G276" s="95">
        <v>9124</v>
      </c>
      <c r="H276" s="94" t="s">
        <v>54</v>
      </c>
      <c r="I276" s="72"/>
      <c r="J276" s="37"/>
    </row>
    <row r="277" spans="1:10" ht="57" customHeight="1">
      <c r="A277" s="40"/>
      <c r="B277" s="11" t="s">
        <v>445</v>
      </c>
      <c r="C277" s="10"/>
      <c r="D277" s="99" t="s">
        <v>774</v>
      </c>
      <c r="E277" s="16" t="s">
        <v>805</v>
      </c>
      <c r="F277" s="96" t="s">
        <v>1735</v>
      </c>
      <c r="G277" s="97">
        <v>10054</v>
      </c>
      <c r="H277" s="96" t="s">
        <v>54</v>
      </c>
      <c r="I277" s="52"/>
      <c r="J277" s="31"/>
    </row>
    <row r="278" spans="1:10" ht="57" customHeight="1">
      <c r="A278" s="40"/>
      <c r="B278" s="11" t="s">
        <v>445</v>
      </c>
      <c r="C278" s="10"/>
      <c r="D278" s="99" t="s">
        <v>488</v>
      </c>
      <c r="E278" s="16" t="s">
        <v>607</v>
      </c>
      <c r="F278" s="96" t="s">
        <v>1735</v>
      </c>
      <c r="G278" s="97">
        <v>9887</v>
      </c>
      <c r="H278" s="96" t="s">
        <v>54</v>
      </c>
      <c r="I278" s="52"/>
      <c r="J278" s="31"/>
    </row>
    <row r="279" spans="1:10" ht="57" customHeight="1">
      <c r="A279" s="40"/>
      <c r="B279" s="11" t="s">
        <v>445</v>
      </c>
      <c r="C279" s="10"/>
      <c r="D279" s="99" t="s">
        <v>489</v>
      </c>
      <c r="E279" s="16" t="s">
        <v>608</v>
      </c>
      <c r="F279" s="96" t="s">
        <v>1735</v>
      </c>
      <c r="G279" s="97">
        <v>10401</v>
      </c>
      <c r="H279" s="96" t="s">
        <v>0</v>
      </c>
      <c r="I279" s="52"/>
      <c r="J279" s="31"/>
    </row>
    <row r="280" spans="1:10" ht="57" customHeight="1">
      <c r="A280" s="40"/>
      <c r="B280" s="11" t="s">
        <v>445</v>
      </c>
      <c r="C280" s="10"/>
      <c r="D280" s="99" t="s">
        <v>471</v>
      </c>
      <c r="E280" s="16" t="s">
        <v>554</v>
      </c>
      <c r="F280" s="96" t="s">
        <v>1735</v>
      </c>
      <c r="G280" s="97">
        <v>11002</v>
      </c>
      <c r="H280" s="96" t="s">
        <v>54</v>
      </c>
      <c r="I280" s="52"/>
      <c r="J280" s="31"/>
    </row>
    <row r="281" spans="1:10" ht="57" customHeight="1">
      <c r="A281" s="40"/>
      <c r="B281" s="11" t="s">
        <v>445</v>
      </c>
      <c r="C281" s="10"/>
      <c r="D281" s="99" t="s">
        <v>472</v>
      </c>
      <c r="E281" s="16" t="s">
        <v>609</v>
      </c>
      <c r="F281" s="96" t="s">
        <v>1735</v>
      </c>
      <c r="G281" s="97">
        <v>10401</v>
      </c>
      <c r="H281" s="96" t="s">
        <v>54</v>
      </c>
      <c r="I281" s="52"/>
      <c r="J281" s="31"/>
    </row>
    <row r="282" spans="1:10" ht="19.5" customHeight="1">
      <c r="A282" s="40"/>
      <c r="B282" s="13"/>
      <c r="C282" s="14"/>
      <c r="D282" s="112"/>
      <c r="E282" s="38"/>
      <c r="F282" s="100"/>
      <c r="G282" s="101"/>
      <c r="H282" s="100"/>
      <c r="I282" s="70"/>
      <c r="J282" s="36"/>
    </row>
    <row r="283" spans="1:10" ht="19.5" customHeight="1">
      <c r="A283" s="40"/>
      <c r="B283" s="182" t="s">
        <v>7</v>
      </c>
      <c r="C283" s="182"/>
      <c r="D283" s="182"/>
      <c r="E283" s="182"/>
      <c r="F283" s="182"/>
      <c r="G283" s="182"/>
      <c r="H283" s="182"/>
      <c r="I283" s="182"/>
      <c r="J283" s="182"/>
    </row>
    <row r="284" spans="1:10" ht="19.5" customHeight="1">
      <c r="A284" s="40"/>
      <c r="B284" s="183" t="s">
        <v>1986</v>
      </c>
      <c r="C284" s="183"/>
      <c r="D284" s="183"/>
      <c r="E284" s="183"/>
      <c r="F284" s="183"/>
      <c r="G284" s="183"/>
      <c r="H284" s="183"/>
      <c r="I284" s="183"/>
      <c r="J284" s="183"/>
    </row>
    <row r="285" spans="1:10" ht="56.25" customHeight="1">
      <c r="A285" s="40"/>
      <c r="B285" s="8" t="s">
        <v>1987</v>
      </c>
      <c r="C285" s="9"/>
      <c r="D285" s="98" t="s">
        <v>1988</v>
      </c>
      <c r="E285" s="18" t="s">
        <v>2097</v>
      </c>
      <c r="F285" s="94" t="s">
        <v>9</v>
      </c>
      <c r="G285" s="138">
        <v>876</v>
      </c>
      <c r="H285" s="94" t="s">
        <v>0</v>
      </c>
      <c r="I285" s="72"/>
      <c r="J285" s="37"/>
    </row>
    <row r="286" spans="1:10" ht="56.25" customHeight="1">
      <c r="A286" s="40"/>
      <c r="B286" s="13" t="s">
        <v>1987</v>
      </c>
      <c r="C286" s="14"/>
      <c r="D286" s="112" t="s">
        <v>1989</v>
      </c>
      <c r="E286" s="20" t="s">
        <v>2098</v>
      </c>
      <c r="F286" s="100" t="s">
        <v>9</v>
      </c>
      <c r="G286" s="156">
        <v>990</v>
      </c>
      <c r="H286" s="100" t="s">
        <v>0</v>
      </c>
      <c r="I286" s="73"/>
      <c r="J286" s="36"/>
    </row>
    <row r="287" spans="1:10" ht="19.5" customHeight="1">
      <c r="A287" s="40"/>
      <c r="B287" s="183" t="s">
        <v>446</v>
      </c>
      <c r="C287" s="183"/>
      <c r="D287" s="183"/>
      <c r="E287" s="183"/>
      <c r="F287" s="183"/>
      <c r="G287" s="183"/>
      <c r="H287" s="183"/>
      <c r="I287" s="183"/>
      <c r="J287" s="183"/>
    </row>
    <row r="288" spans="1:10" ht="56.25" customHeight="1">
      <c r="A288" s="40"/>
      <c r="B288" s="8" t="s">
        <v>447</v>
      </c>
      <c r="C288" s="9"/>
      <c r="D288" s="98" t="s">
        <v>490</v>
      </c>
      <c r="E288" s="15" t="s">
        <v>555</v>
      </c>
      <c r="F288" s="94" t="s">
        <v>9</v>
      </c>
      <c r="G288" s="138">
        <v>1124</v>
      </c>
      <c r="H288" s="94" t="s">
        <v>54</v>
      </c>
      <c r="I288" s="69"/>
      <c r="J288" s="37"/>
    </row>
    <row r="289" spans="1:10" ht="56.25" customHeight="1">
      <c r="A289" s="40"/>
      <c r="B289" s="11" t="s">
        <v>447</v>
      </c>
      <c r="C289" s="10"/>
      <c r="D289" s="99" t="s">
        <v>775</v>
      </c>
      <c r="E289" s="7" t="s">
        <v>1096</v>
      </c>
      <c r="F289" s="96" t="s">
        <v>9</v>
      </c>
      <c r="G289" s="134">
        <v>1581</v>
      </c>
      <c r="H289" s="96" t="s">
        <v>54</v>
      </c>
      <c r="I289" s="51"/>
      <c r="J289" s="31"/>
    </row>
    <row r="290" spans="1:10" ht="57" customHeight="1">
      <c r="A290" s="40"/>
      <c r="B290" s="11" t="s">
        <v>447</v>
      </c>
      <c r="C290" s="10"/>
      <c r="D290" s="99" t="s">
        <v>716</v>
      </c>
      <c r="E290" s="7" t="s">
        <v>732</v>
      </c>
      <c r="F290" s="96" t="s">
        <v>9</v>
      </c>
      <c r="G290" s="134">
        <v>1002</v>
      </c>
      <c r="H290" s="96" t="s">
        <v>54</v>
      </c>
      <c r="I290" s="51"/>
      <c r="J290" s="31"/>
    </row>
    <row r="291" spans="1:10" ht="57" customHeight="1">
      <c r="A291" s="40"/>
      <c r="B291" s="11" t="s">
        <v>447</v>
      </c>
      <c r="C291" s="10"/>
      <c r="D291" s="99" t="s">
        <v>473</v>
      </c>
      <c r="E291" s="16" t="s">
        <v>610</v>
      </c>
      <c r="F291" s="96" t="s">
        <v>9</v>
      </c>
      <c r="G291" s="134">
        <v>1203</v>
      </c>
      <c r="H291" s="96" t="s">
        <v>0</v>
      </c>
      <c r="I291" s="51"/>
      <c r="J291" s="31"/>
    </row>
    <row r="292" spans="1:10" ht="57" customHeight="1">
      <c r="A292" s="40"/>
      <c r="B292" s="11" t="s">
        <v>447</v>
      </c>
      <c r="C292" s="10"/>
      <c r="D292" s="99" t="s">
        <v>474</v>
      </c>
      <c r="E292" s="16" t="s">
        <v>556</v>
      </c>
      <c r="F292" s="96" t="s">
        <v>9</v>
      </c>
      <c r="G292" s="134">
        <v>1049</v>
      </c>
      <c r="H292" s="96" t="s">
        <v>0</v>
      </c>
      <c r="I292" s="51"/>
      <c r="J292" s="31"/>
    </row>
    <row r="293" spans="1:10" ht="57" customHeight="1">
      <c r="A293" s="40"/>
      <c r="B293" s="11" t="s">
        <v>447</v>
      </c>
      <c r="C293" s="10"/>
      <c r="D293" s="99" t="s">
        <v>776</v>
      </c>
      <c r="E293" s="16" t="s">
        <v>806</v>
      </c>
      <c r="F293" s="96" t="s">
        <v>9</v>
      </c>
      <c r="G293" s="134">
        <v>1930</v>
      </c>
      <c r="H293" s="96" t="s">
        <v>54</v>
      </c>
      <c r="I293" s="51"/>
      <c r="J293" s="31"/>
    </row>
    <row r="294" spans="1:10" ht="57" customHeight="1">
      <c r="A294" s="40"/>
      <c r="B294" s="13" t="s">
        <v>447</v>
      </c>
      <c r="C294" s="14"/>
      <c r="D294" s="112" t="s">
        <v>777</v>
      </c>
      <c r="E294" s="20" t="s">
        <v>806</v>
      </c>
      <c r="F294" s="100" t="s">
        <v>9</v>
      </c>
      <c r="G294" s="156">
        <v>2116</v>
      </c>
      <c r="H294" s="100" t="s">
        <v>54</v>
      </c>
      <c r="I294" s="70"/>
      <c r="J294" s="36"/>
    </row>
    <row r="295" spans="1:10" ht="19.5" customHeight="1">
      <c r="A295" s="40"/>
      <c r="B295" s="183" t="s">
        <v>448</v>
      </c>
      <c r="C295" s="183"/>
      <c r="D295" s="183"/>
      <c r="E295" s="183"/>
      <c r="F295" s="183"/>
      <c r="G295" s="183"/>
      <c r="H295" s="183"/>
      <c r="I295" s="183"/>
      <c r="J295" s="183"/>
    </row>
    <row r="296" spans="1:10" ht="57" customHeight="1">
      <c r="A296" s="40"/>
      <c r="B296" s="8" t="s">
        <v>449</v>
      </c>
      <c r="C296" s="9"/>
      <c r="D296" s="98" t="s">
        <v>1123</v>
      </c>
      <c r="E296" s="15" t="s">
        <v>1191</v>
      </c>
      <c r="F296" s="94" t="s">
        <v>9</v>
      </c>
      <c r="G296" s="138">
        <v>611</v>
      </c>
      <c r="H296" s="94" t="s">
        <v>0</v>
      </c>
      <c r="I296" s="69"/>
      <c r="J296" s="37"/>
    </row>
    <row r="297" spans="1:10" ht="57" customHeight="1">
      <c r="A297" s="40"/>
      <c r="B297" s="11" t="s">
        <v>449</v>
      </c>
      <c r="C297" s="10"/>
      <c r="D297" s="99" t="s">
        <v>1124</v>
      </c>
      <c r="E297" s="7" t="s">
        <v>1192</v>
      </c>
      <c r="F297" s="96" t="s">
        <v>9</v>
      </c>
      <c r="G297" s="134">
        <v>834</v>
      </c>
      <c r="H297" s="96" t="s">
        <v>0</v>
      </c>
      <c r="I297" s="51"/>
      <c r="J297" s="31"/>
    </row>
    <row r="298" spans="1:10" ht="57" customHeight="1">
      <c r="A298" s="40"/>
      <c r="B298" s="11" t="s">
        <v>449</v>
      </c>
      <c r="C298" s="10"/>
      <c r="D298" s="99" t="s">
        <v>1125</v>
      </c>
      <c r="E298" s="7" t="s">
        <v>1193</v>
      </c>
      <c r="F298" s="96" t="s">
        <v>9</v>
      </c>
      <c r="G298" s="134">
        <v>658</v>
      </c>
      <c r="H298" s="96" t="s">
        <v>0</v>
      </c>
      <c r="I298" s="51"/>
      <c r="J298" s="31"/>
    </row>
    <row r="299" spans="1:10" ht="57" customHeight="1">
      <c r="A299" s="40"/>
      <c r="B299" s="11" t="s">
        <v>449</v>
      </c>
      <c r="C299" s="10"/>
      <c r="D299" s="99" t="s">
        <v>1126</v>
      </c>
      <c r="E299" s="7" t="s">
        <v>1194</v>
      </c>
      <c r="F299" s="96" t="s">
        <v>9</v>
      </c>
      <c r="G299" s="134">
        <v>888</v>
      </c>
      <c r="H299" s="96" t="s">
        <v>0</v>
      </c>
      <c r="I299" s="51"/>
      <c r="J299" s="31"/>
    </row>
    <row r="300" spans="1:10" ht="57" customHeight="1">
      <c r="A300" s="40"/>
      <c r="B300" s="11" t="s">
        <v>449</v>
      </c>
      <c r="C300" s="10"/>
      <c r="D300" s="99" t="s">
        <v>1127</v>
      </c>
      <c r="E300" s="7" t="s">
        <v>1195</v>
      </c>
      <c r="F300" s="96" t="s">
        <v>9</v>
      </c>
      <c r="G300" s="134">
        <v>696</v>
      </c>
      <c r="H300" s="96" t="s">
        <v>0</v>
      </c>
      <c r="I300" s="51"/>
      <c r="J300" s="31"/>
    </row>
    <row r="301" spans="1:10" ht="57" customHeight="1">
      <c r="A301" s="40"/>
      <c r="B301" s="11" t="s">
        <v>449</v>
      </c>
      <c r="C301" s="10"/>
      <c r="D301" s="99" t="s">
        <v>1128</v>
      </c>
      <c r="E301" s="7" t="s">
        <v>1196</v>
      </c>
      <c r="F301" s="96" t="s">
        <v>9</v>
      </c>
      <c r="G301" s="134">
        <v>1182</v>
      </c>
      <c r="H301" s="96" t="s">
        <v>0</v>
      </c>
      <c r="I301" s="51"/>
      <c r="J301" s="31"/>
    </row>
    <row r="302" spans="1:10" ht="57" customHeight="1">
      <c r="A302" s="40"/>
      <c r="B302" s="11" t="s">
        <v>449</v>
      </c>
      <c r="C302" s="10"/>
      <c r="D302" s="99" t="s">
        <v>1129</v>
      </c>
      <c r="E302" s="7" t="s">
        <v>1195</v>
      </c>
      <c r="F302" s="96" t="s">
        <v>9</v>
      </c>
      <c r="G302" s="134">
        <v>758</v>
      </c>
      <c r="H302" s="96" t="s">
        <v>0</v>
      </c>
      <c r="I302" s="51"/>
      <c r="J302" s="31"/>
    </row>
    <row r="303" spans="1:10" ht="57" customHeight="1">
      <c r="A303" s="40"/>
      <c r="B303" s="13" t="s">
        <v>449</v>
      </c>
      <c r="C303" s="14"/>
      <c r="D303" s="112" t="s">
        <v>1130</v>
      </c>
      <c r="E303" s="38" t="s">
        <v>1196</v>
      </c>
      <c r="F303" s="100" t="s">
        <v>9</v>
      </c>
      <c r="G303" s="156">
        <v>1228</v>
      </c>
      <c r="H303" s="100" t="s">
        <v>0</v>
      </c>
      <c r="I303" s="70"/>
      <c r="J303" s="36"/>
    </row>
    <row r="304" spans="1:10" ht="19.5" customHeight="1">
      <c r="A304" s="40"/>
      <c r="B304" s="183" t="s">
        <v>450</v>
      </c>
      <c r="C304" s="183"/>
      <c r="D304" s="183"/>
      <c r="E304" s="183"/>
      <c r="F304" s="183"/>
      <c r="G304" s="183"/>
      <c r="H304" s="183"/>
      <c r="I304" s="183"/>
      <c r="J304" s="183"/>
    </row>
    <row r="305" spans="1:10" ht="57" customHeight="1">
      <c r="A305" s="40"/>
      <c r="B305" s="8" t="s">
        <v>451</v>
      </c>
      <c r="C305" s="9"/>
      <c r="D305" s="98" t="s">
        <v>778</v>
      </c>
      <c r="E305" s="18" t="s">
        <v>1097</v>
      </c>
      <c r="F305" s="114" t="s">
        <v>1991</v>
      </c>
      <c r="G305" s="138">
        <v>1290</v>
      </c>
      <c r="H305" s="94" t="s">
        <v>0</v>
      </c>
      <c r="I305" s="69"/>
      <c r="J305" s="37"/>
    </row>
    <row r="306" spans="1:10" ht="57" customHeight="1">
      <c r="A306" s="40"/>
      <c r="B306" s="11" t="s">
        <v>451</v>
      </c>
      <c r="C306" s="10"/>
      <c r="D306" s="99" t="s">
        <v>779</v>
      </c>
      <c r="E306" s="16" t="s">
        <v>1098</v>
      </c>
      <c r="F306" s="111" t="s">
        <v>1991</v>
      </c>
      <c r="G306" s="134">
        <v>1776</v>
      </c>
      <c r="H306" s="96" t="s">
        <v>0</v>
      </c>
      <c r="I306" s="51"/>
      <c r="J306" s="31"/>
    </row>
    <row r="307" spans="1:10" ht="57" customHeight="1">
      <c r="A307" s="40"/>
      <c r="B307" s="11" t="s">
        <v>451</v>
      </c>
      <c r="C307" s="10"/>
      <c r="D307" s="99" t="s">
        <v>780</v>
      </c>
      <c r="E307" s="16" t="s">
        <v>1099</v>
      </c>
      <c r="F307" s="111" t="s">
        <v>1991</v>
      </c>
      <c r="G307" s="134">
        <v>2289</v>
      </c>
      <c r="H307" s="96" t="s">
        <v>0</v>
      </c>
      <c r="I307" s="51"/>
      <c r="J307" s="31"/>
    </row>
    <row r="308" spans="1:10" ht="57" customHeight="1">
      <c r="A308" s="40"/>
      <c r="B308" s="11" t="s">
        <v>451</v>
      </c>
      <c r="C308" s="10"/>
      <c r="D308" s="99" t="s">
        <v>781</v>
      </c>
      <c r="E308" s="16" t="s">
        <v>1100</v>
      </c>
      <c r="F308" s="111" t="s">
        <v>1991</v>
      </c>
      <c r="G308" s="134">
        <v>1284</v>
      </c>
      <c r="H308" s="96" t="s">
        <v>0</v>
      </c>
      <c r="I308" s="51"/>
      <c r="J308" s="31"/>
    </row>
    <row r="309" spans="1:10" ht="57" customHeight="1">
      <c r="A309" s="40"/>
      <c r="B309" s="11" t="s">
        <v>451</v>
      </c>
      <c r="C309" s="10"/>
      <c r="D309" s="99" t="s">
        <v>782</v>
      </c>
      <c r="E309" s="16" t="s">
        <v>1099</v>
      </c>
      <c r="F309" s="111" t="s">
        <v>1991</v>
      </c>
      <c r="G309" s="134">
        <v>2354</v>
      </c>
      <c r="H309" s="96" t="s">
        <v>0</v>
      </c>
      <c r="I309" s="51"/>
      <c r="J309" s="31"/>
    </row>
    <row r="310" spans="1:10" ht="57" customHeight="1">
      <c r="A310" s="40"/>
      <c r="B310" s="11" t="s">
        <v>451</v>
      </c>
      <c r="C310" s="10"/>
      <c r="D310" s="99" t="s">
        <v>783</v>
      </c>
      <c r="E310" s="16" t="s">
        <v>1100</v>
      </c>
      <c r="F310" s="111" t="s">
        <v>1991</v>
      </c>
      <c r="G310" s="134">
        <v>1388</v>
      </c>
      <c r="H310" s="96" t="s">
        <v>0</v>
      </c>
      <c r="I310" s="51"/>
      <c r="J310" s="31"/>
    </row>
    <row r="311" spans="1:10" ht="57" customHeight="1">
      <c r="A311" s="40"/>
      <c r="B311" s="11" t="s">
        <v>451</v>
      </c>
      <c r="C311" s="10"/>
      <c r="D311" s="99" t="s">
        <v>784</v>
      </c>
      <c r="E311" s="16" t="s">
        <v>1101</v>
      </c>
      <c r="F311" s="111" t="s">
        <v>1991</v>
      </c>
      <c r="G311" s="134">
        <v>1517</v>
      </c>
      <c r="H311" s="96" t="s">
        <v>0</v>
      </c>
      <c r="I311" s="51"/>
      <c r="J311" s="31"/>
    </row>
    <row r="312" spans="1:10" ht="57" customHeight="1">
      <c r="A312" s="40"/>
      <c r="B312" s="11" t="s">
        <v>451</v>
      </c>
      <c r="C312" s="10"/>
      <c r="D312" s="99" t="s">
        <v>785</v>
      </c>
      <c r="E312" s="16" t="s">
        <v>1102</v>
      </c>
      <c r="F312" s="111" t="s">
        <v>1991</v>
      </c>
      <c r="G312" s="134">
        <v>1601</v>
      </c>
      <c r="H312" s="96" t="s">
        <v>0</v>
      </c>
      <c r="I312" s="51"/>
      <c r="J312" s="31"/>
    </row>
    <row r="313" spans="1:10" ht="57" customHeight="1">
      <c r="A313" s="40"/>
      <c r="B313" s="11" t="s">
        <v>451</v>
      </c>
      <c r="C313" s="10"/>
      <c r="D313" s="99" t="s">
        <v>786</v>
      </c>
      <c r="E313" s="16" t="s">
        <v>1103</v>
      </c>
      <c r="F313" s="111" t="s">
        <v>1991</v>
      </c>
      <c r="G313" s="134">
        <v>2981</v>
      </c>
      <c r="H313" s="96" t="s">
        <v>0</v>
      </c>
      <c r="I313" s="51"/>
      <c r="J313" s="31"/>
    </row>
    <row r="314" spans="1:10" ht="57" customHeight="1">
      <c r="A314" s="40"/>
      <c r="B314" s="11" t="s">
        <v>451</v>
      </c>
      <c r="C314" s="10"/>
      <c r="D314" s="99" t="s">
        <v>787</v>
      </c>
      <c r="E314" s="16" t="s">
        <v>1104</v>
      </c>
      <c r="F314" s="111" t="s">
        <v>1991</v>
      </c>
      <c r="G314" s="134">
        <v>1841</v>
      </c>
      <c r="H314" s="96" t="s">
        <v>0</v>
      </c>
      <c r="I314" s="51"/>
      <c r="J314" s="31"/>
    </row>
    <row r="315" spans="1:10" ht="57" customHeight="1">
      <c r="A315" s="40"/>
      <c r="B315" s="11" t="s">
        <v>451</v>
      </c>
      <c r="C315" s="10"/>
      <c r="D315" s="99" t="s">
        <v>788</v>
      </c>
      <c r="E315" s="16" t="s">
        <v>1105</v>
      </c>
      <c r="F315" s="111" t="s">
        <v>1991</v>
      </c>
      <c r="G315" s="134">
        <v>3966</v>
      </c>
      <c r="H315" s="96" t="s">
        <v>0</v>
      </c>
      <c r="I315" s="51"/>
      <c r="J315" s="31"/>
    </row>
    <row r="316" spans="1:10" ht="57" customHeight="1">
      <c r="A316" s="40"/>
      <c r="B316" s="11" t="s">
        <v>451</v>
      </c>
      <c r="C316" s="10"/>
      <c r="D316" s="99" t="s">
        <v>789</v>
      </c>
      <c r="E316" s="16" t="s">
        <v>1106</v>
      </c>
      <c r="F316" s="111" t="s">
        <v>1991</v>
      </c>
      <c r="G316" s="134">
        <v>2036</v>
      </c>
      <c r="H316" s="96" t="s">
        <v>0</v>
      </c>
      <c r="I316" s="51"/>
      <c r="J316" s="31"/>
    </row>
    <row r="317" spans="1:10" ht="57" customHeight="1">
      <c r="A317" s="40"/>
      <c r="B317" s="11" t="s">
        <v>451</v>
      </c>
      <c r="C317" s="10"/>
      <c r="D317" s="99" t="s">
        <v>790</v>
      </c>
      <c r="E317" s="16" t="s">
        <v>1107</v>
      </c>
      <c r="F317" s="111" t="s">
        <v>1991</v>
      </c>
      <c r="G317" s="134">
        <v>2463</v>
      </c>
      <c r="H317" s="96" t="s">
        <v>0</v>
      </c>
      <c r="I317" s="51"/>
      <c r="J317" s="31"/>
    </row>
    <row r="318" spans="1:10" ht="57" customHeight="1">
      <c r="A318" s="40"/>
      <c r="B318" s="11" t="s">
        <v>451</v>
      </c>
      <c r="C318" s="10"/>
      <c r="D318" s="99" t="s">
        <v>1992</v>
      </c>
      <c r="E318" s="16" t="s">
        <v>2099</v>
      </c>
      <c r="F318" s="111" t="s">
        <v>1735</v>
      </c>
      <c r="G318" s="134">
        <v>4003</v>
      </c>
      <c r="H318" s="96" t="s">
        <v>54</v>
      </c>
      <c r="I318" s="51"/>
      <c r="J318" s="31"/>
    </row>
    <row r="319" spans="1:10" ht="57" customHeight="1">
      <c r="A319" s="40"/>
      <c r="B319" s="11" t="s">
        <v>451</v>
      </c>
      <c r="C319" s="10"/>
      <c r="D319" s="99" t="s">
        <v>1993</v>
      </c>
      <c r="E319" s="16" t="s">
        <v>2100</v>
      </c>
      <c r="F319" s="111" t="s">
        <v>1735</v>
      </c>
      <c r="G319" s="134">
        <v>5772</v>
      </c>
      <c r="H319" s="96" t="s">
        <v>54</v>
      </c>
      <c r="I319" s="51"/>
      <c r="J319" s="31"/>
    </row>
    <row r="320" spans="1:10" ht="57" customHeight="1">
      <c r="A320" s="40"/>
      <c r="B320" s="11" t="s">
        <v>451</v>
      </c>
      <c r="C320" s="10"/>
      <c r="D320" s="99" t="s">
        <v>1994</v>
      </c>
      <c r="E320" s="16" t="s">
        <v>2101</v>
      </c>
      <c r="F320" s="111" t="s">
        <v>1735</v>
      </c>
      <c r="G320" s="134">
        <v>4570</v>
      </c>
      <c r="H320" s="96" t="s">
        <v>0</v>
      </c>
      <c r="I320" s="51"/>
      <c r="J320" s="31"/>
    </row>
    <row r="321" spans="1:10" ht="57" customHeight="1">
      <c r="A321" s="40"/>
      <c r="B321" s="11" t="s">
        <v>451</v>
      </c>
      <c r="C321" s="10"/>
      <c r="D321" s="99" t="s">
        <v>1995</v>
      </c>
      <c r="E321" s="16" t="s">
        <v>2102</v>
      </c>
      <c r="F321" s="111" t="s">
        <v>1735</v>
      </c>
      <c r="G321" s="134">
        <v>6617</v>
      </c>
      <c r="H321" s="96" t="s">
        <v>54</v>
      </c>
      <c r="I321" s="51"/>
      <c r="J321" s="31"/>
    </row>
    <row r="322" spans="1:10" ht="57" customHeight="1">
      <c r="A322" s="40"/>
      <c r="B322" s="11" t="s">
        <v>451</v>
      </c>
      <c r="C322" s="10"/>
      <c r="D322" s="99" t="s">
        <v>1996</v>
      </c>
      <c r="E322" s="16" t="s">
        <v>2103</v>
      </c>
      <c r="F322" s="111" t="s">
        <v>1735</v>
      </c>
      <c r="G322" s="134">
        <v>6058</v>
      </c>
      <c r="H322" s="96" t="s">
        <v>54</v>
      </c>
      <c r="I322" s="51"/>
      <c r="J322" s="31"/>
    </row>
    <row r="323" spans="1:10" ht="57" customHeight="1">
      <c r="A323" s="40"/>
      <c r="B323" s="11" t="s">
        <v>451</v>
      </c>
      <c r="C323" s="10"/>
      <c r="D323" s="99" t="s">
        <v>1997</v>
      </c>
      <c r="E323" s="16" t="s">
        <v>2104</v>
      </c>
      <c r="F323" s="111" t="s">
        <v>1735</v>
      </c>
      <c r="G323" s="134">
        <v>7748</v>
      </c>
      <c r="H323" s="96" t="s">
        <v>54</v>
      </c>
      <c r="I323" s="51"/>
      <c r="J323" s="31"/>
    </row>
    <row r="324" spans="1:10" ht="57" customHeight="1">
      <c r="A324" s="40"/>
      <c r="B324" s="11" t="s">
        <v>451</v>
      </c>
      <c r="C324" s="10"/>
      <c r="D324" s="99" t="s">
        <v>1998</v>
      </c>
      <c r="E324" s="16" t="s">
        <v>2105</v>
      </c>
      <c r="F324" s="111" t="s">
        <v>1735</v>
      </c>
      <c r="G324" s="134">
        <v>6929</v>
      </c>
      <c r="H324" s="96" t="s">
        <v>54</v>
      </c>
      <c r="I324" s="51"/>
      <c r="J324" s="31"/>
    </row>
    <row r="325" spans="1:10" ht="57" customHeight="1">
      <c r="A325" s="40"/>
      <c r="B325" s="13" t="s">
        <v>451</v>
      </c>
      <c r="C325" s="14"/>
      <c r="D325" s="112" t="s">
        <v>1999</v>
      </c>
      <c r="E325" s="20" t="s">
        <v>2106</v>
      </c>
      <c r="F325" s="153" t="s">
        <v>1735</v>
      </c>
      <c r="G325" s="156">
        <v>8587</v>
      </c>
      <c r="H325" s="100" t="s">
        <v>54</v>
      </c>
      <c r="I325" s="70"/>
      <c r="J325" s="36"/>
    </row>
    <row r="326" spans="1:10" ht="19.5" customHeight="1">
      <c r="A326" s="40"/>
      <c r="B326" s="183" t="s">
        <v>739</v>
      </c>
      <c r="C326" s="183"/>
      <c r="D326" s="183"/>
      <c r="E326" s="183"/>
      <c r="F326" s="183"/>
      <c r="G326" s="183"/>
      <c r="H326" s="183"/>
      <c r="I326" s="183"/>
      <c r="J326" s="183"/>
    </row>
    <row r="327" spans="1:10" ht="57" customHeight="1">
      <c r="A327" s="40"/>
      <c r="B327" s="8" t="s">
        <v>452</v>
      </c>
      <c r="C327" s="9"/>
      <c r="D327" s="98" t="s">
        <v>932</v>
      </c>
      <c r="E327" s="18" t="s">
        <v>1016</v>
      </c>
      <c r="F327" s="94" t="s">
        <v>9</v>
      </c>
      <c r="G327" s="138">
        <v>1080</v>
      </c>
      <c r="H327" s="94" t="s">
        <v>54</v>
      </c>
      <c r="I327" s="68"/>
      <c r="J327" s="37"/>
    </row>
    <row r="328" spans="1:10" ht="57" customHeight="1">
      <c r="A328" s="40"/>
      <c r="B328" s="11" t="s">
        <v>452</v>
      </c>
      <c r="C328" s="10"/>
      <c r="D328" s="99" t="s">
        <v>933</v>
      </c>
      <c r="E328" s="16" t="s">
        <v>1017</v>
      </c>
      <c r="F328" s="96" t="s">
        <v>9</v>
      </c>
      <c r="G328" s="134">
        <v>1474</v>
      </c>
      <c r="H328" s="96" t="s">
        <v>54</v>
      </c>
      <c r="I328" s="50"/>
      <c r="J328" s="31"/>
    </row>
    <row r="329" spans="1:10" ht="57" customHeight="1">
      <c r="A329" s="40"/>
      <c r="B329" s="11" t="s">
        <v>452</v>
      </c>
      <c r="C329" s="10"/>
      <c r="D329" s="99" t="s">
        <v>934</v>
      </c>
      <c r="E329" s="16" t="s">
        <v>1018</v>
      </c>
      <c r="F329" s="96" t="s">
        <v>9</v>
      </c>
      <c r="G329" s="134">
        <v>1211</v>
      </c>
      <c r="H329" s="96" t="s">
        <v>54</v>
      </c>
      <c r="I329" s="50"/>
      <c r="J329" s="31"/>
    </row>
    <row r="330" spans="1:10" ht="57" customHeight="1">
      <c r="A330" s="40"/>
      <c r="B330" s="11" t="s">
        <v>452</v>
      </c>
      <c r="C330" s="10"/>
      <c r="D330" s="99" t="s">
        <v>935</v>
      </c>
      <c r="E330" s="16" t="s">
        <v>1019</v>
      </c>
      <c r="F330" s="96" t="s">
        <v>9</v>
      </c>
      <c r="G330" s="134">
        <v>1997</v>
      </c>
      <c r="H330" s="96" t="s">
        <v>54</v>
      </c>
      <c r="I330" s="50"/>
      <c r="J330" s="31"/>
    </row>
    <row r="331" spans="1:10" ht="57" customHeight="1">
      <c r="A331" s="40"/>
      <c r="B331" s="11" t="s">
        <v>452</v>
      </c>
      <c r="C331" s="10"/>
      <c r="D331" s="99" t="s">
        <v>936</v>
      </c>
      <c r="E331" s="16" t="s">
        <v>1020</v>
      </c>
      <c r="F331" s="96" t="s">
        <v>9</v>
      </c>
      <c r="G331" s="134">
        <v>1392</v>
      </c>
      <c r="H331" s="96" t="s">
        <v>54</v>
      </c>
      <c r="I331" s="50"/>
      <c r="J331" s="31"/>
    </row>
    <row r="332" spans="1:10" ht="57" customHeight="1">
      <c r="A332" s="40"/>
      <c r="B332" s="11" t="s">
        <v>452</v>
      </c>
      <c r="C332" s="10"/>
      <c r="D332" s="99" t="s">
        <v>937</v>
      </c>
      <c r="E332" s="16" t="s">
        <v>1108</v>
      </c>
      <c r="F332" s="96" t="s">
        <v>9</v>
      </c>
      <c r="G332" s="134">
        <v>1574</v>
      </c>
      <c r="H332" s="96" t="s">
        <v>54</v>
      </c>
      <c r="I332" s="50"/>
      <c r="J332" s="31"/>
    </row>
    <row r="333" spans="1:10" ht="57" customHeight="1">
      <c r="A333" s="40"/>
      <c r="B333" s="11" t="s">
        <v>452</v>
      </c>
      <c r="C333" s="10"/>
      <c r="D333" s="99" t="s">
        <v>938</v>
      </c>
      <c r="E333" s="16" t="s">
        <v>1109</v>
      </c>
      <c r="F333" s="96" t="s">
        <v>9</v>
      </c>
      <c r="G333" s="134">
        <v>2339</v>
      </c>
      <c r="H333" s="96" t="s">
        <v>54</v>
      </c>
      <c r="I333" s="50"/>
      <c r="J333" s="31"/>
    </row>
    <row r="334" spans="1:10" ht="57" customHeight="1">
      <c r="A334" s="40"/>
      <c r="B334" s="11" t="s">
        <v>452</v>
      </c>
      <c r="C334" s="10"/>
      <c r="D334" s="99" t="s">
        <v>939</v>
      </c>
      <c r="E334" s="16" t="s">
        <v>1021</v>
      </c>
      <c r="F334" s="96" t="s">
        <v>9</v>
      </c>
      <c r="G334" s="134">
        <v>1733</v>
      </c>
      <c r="H334" s="96" t="s">
        <v>54</v>
      </c>
      <c r="I334" s="50"/>
      <c r="J334" s="31"/>
    </row>
    <row r="335" spans="1:10" ht="57" customHeight="1">
      <c r="A335" s="40"/>
      <c r="B335" s="11" t="s">
        <v>452</v>
      </c>
      <c r="C335" s="10"/>
      <c r="D335" s="99" t="s">
        <v>940</v>
      </c>
      <c r="E335" s="16" t="s">
        <v>1022</v>
      </c>
      <c r="F335" s="96" t="s">
        <v>9</v>
      </c>
      <c r="G335" s="134">
        <v>3269</v>
      </c>
      <c r="H335" s="96" t="s">
        <v>54</v>
      </c>
      <c r="I335" s="50"/>
      <c r="J335" s="31"/>
    </row>
    <row r="336" spans="1:10" ht="57" customHeight="1">
      <c r="A336" s="40"/>
      <c r="B336" s="13" t="s">
        <v>452</v>
      </c>
      <c r="C336" s="14"/>
      <c r="D336" s="112" t="s">
        <v>941</v>
      </c>
      <c r="E336" s="20" t="s">
        <v>1023</v>
      </c>
      <c r="F336" s="100" t="s">
        <v>9</v>
      </c>
      <c r="G336" s="156">
        <v>2186</v>
      </c>
      <c r="H336" s="100" t="s">
        <v>54</v>
      </c>
      <c r="I336" s="67"/>
      <c r="J336" s="36"/>
    </row>
    <row r="337" spans="1:10" ht="19.5" customHeight="1">
      <c r="A337" s="40"/>
      <c r="B337" s="183" t="s">
        <v>453</v>
      </c>
      <c r="C337" s="183"/>
      <c r="D337" s="183"/>
      <c r="E337" s="183"/>
      <c r="F337" s="183"/>
      <c r="G337" s="183"/>
      <c r="H337" s="183"/>
      <c r="I337" s="183"/>
      <c r="J337" s="183"/>
    </row>
    <row r="338" spans="1:10" ht="57" customHeight="1">
      <c r="A338" s="40"/>
      <c r="B338" s="8" t="s">
        <v>746</v>
      </c>
      <c r="C338" s="9"/>
      <c r="D338" s="98" t="s">
        <v>2000</v>
      </c>
      <c r="E338" s="18" t="s">
        <v>2107</v>
      </c>
      <c r="F338" s="94" t="s">
        <v>1735</v>
      </c>
      <c r="G338" s="138">
        <v>3452</v>
      </c>
      <c r="H338" s="94" t="s">
        <v>0</v>
      </c>
      <c r="I338" s="68"/>
      <c r="J338" s="37"/>
    </row>
    <row r="339" spans="1:10" ht="57" customHeight="1">
      <c r="A339" s="40"/>
      <c r="B339" s="11" t="s">
        <v>746</v>
      </c>
      <c r="C339" s="10"/>
      <c r="D339" s="99" t="s">
        <v>791</v>
      </c>
      <c r="E339" s="42" t="s">
        <v>1028</v>
      </c>
      <c r="F339" s="96" t="s">
        <v>1735</v>
      </c>
      <c r="G339" s="134">
        <v>4859</v>
      </c>
      <c r="H339" s="159" t="s">
        <v>71</v>
      </c>
      <c r="I339" s="50"/>
      <c r="J339" s="31"/>
    </row>
    <row r="340" spans="1:10" ht="57" customHeight="1">
      <c r="A340" s="40"/>
      <c r="B340" s="11" t="s">
        <v>746</v>
      </c>
      <c r="C340" s="10"/>
      <c r="D340" s="99" t="s">
        <v>2001</v>
      </c>
      <c r="E340" s="42" t="s">
        <v>2108</v>
      </c>
      <c r="F340" s="96" t="s">
        <v>1735</v>
      </c>
      <c r="G340" s="134">
        <v>5102</v>
      </c>
      <c r="H340" s="154" t="s">
        <v>0</v>
      </c>
      <c r="I340" s="50"/>
      <c r="J340" s="31"/>
    </row>
    <row r="341" spans="1:10" ht="57" customHeight="1">
      <c r="A341" s="40"/>
      <c r="B341" s="11" t="s">
        <v>746</v>
      </c>
      <c r="C341" s="10"/>
      <c r="D341" s="99" t="s">
        <v>792</v>
      </c>
      <c r="E341" s="16" t="s">
        <v>1029</v>
      </c>
      <c r="F341" s="96" t="s">
        <v>1735</v>
      </c>
      <c r="G341" s="134">
        <v>3681</v>
      </c>
      <c r="H341" s="159" t="s">
        <v>71</v>
      </c>
      <c r="I341" s="50"/>
      <c r="J341" s="31"/>
    </row>
    <row r="342" spans="1:10" ht="57" customHeight="1">
      <c r="A342" s="40"/>
      <c r="B342" s="11" t="s">
        <v>746</v>
      </c>
      <c r="C342" s="10"/>
      <c r="D342" s="99" t="s">
        <v>2002</v>
      </c>
      <c r="E342" s="16" t="s">
        <v>2109</v>
      </c>
      <c r="F342" s="96" t="s">
        <v>1735</v>
      </c>
      <c r="G342" s="134">
        <v>3864</v>
      </c>
      <c r="H342" s="154" t="s">
        <v>0</v>
      </c>
      <c r="I342" s="50"/>
      <c r="J342" s="31"/>
    </row>
    <row r="343" spans="1:10" ht="57" customHeight="1">
      <c r="A343" s="40"/>
      <c r="B343" s="11" t="s">
        <v>746</v>
      </c>
      <c r="C343" s="10"/>
      <c r="D343" s="99" t="s">
        <v>2003</v>
      </c>
      <c r="E343" s="16" t="s">
        <v>2110</v>
      </c>
      <c r="F343" s="96" t="s">
        <v>1735</v>
      </c>
      <c r="G343" s="134">
        <v>5327</v>
      </c>
      <c r="H343" s="154" t="s">
        <v>54</v>
      </c>
      <c r="I343" s="50"/>
      <c r="J343" s="31"/>
    </row>
    <row r="344" spans="1:10" ht="57" customHeight="1">
      <c r="A344" s="40"/>
      <c r="B344" s="11" t="s">
        <v>746</v>
      </c>
      <c r="C344" s="10"/>
      <c r="D344" s="99" t="s">
        <v>793</v>
      </c>
      <c r="E344" s="16" t="s">
        <v>1030</v>
      </c>
      <c r="F344" s="96" t="s">
        <v>1735</v>
      </c>
      <c r="G344" s="134">
        <v>5502</v>
      </c>
      <c r="H344" s="159" t="s">
        <v>71</v>
      </c>
      <c r="I344" s="50"/>
      <c r="J344" s="31"/>
    </row>
    <row r="345" spans="1:10" ht="57" customHeight="1">
      <c r="A345" s="40"/>
      <c r="B345" s="11" t="s">
        <v>746</v>
      </c>
      <c r="C345" s="10"/>
      <c r="D345" s="99" t="s">
        <v>2004</v>
      </c>
      <c r="E345" s="16" t="s">
        <v>2111</v>
      </c>
      <c r="F345" s="96" t="s">
        <v>1735</v>
      </c>
      <c r="G345" s="134">
        <v>5777</v>
      </c>
      <c r="H345" s="154" t="s">
        <v>0</v>
      </c>
      <c r="I345" s="50"/>
      <c r="J345" s="31"/>
    </row>
    <row r="346" spans="1:10" ht="57" customHeight="1">
      <c r="A346" s="40"/>
      <c r="B346" s="11" t="s">
        <v>746</v>
      </c>
      <c r="C346" s="10"/>
      <c r="D346" s="99" t="s">
        <v>2005</v>
      </c>
      <c r="E346" s="16" t="s">
        <v>2111</v>
      </c>
      <c r="F346" s="96" t="s">
        <v>1735</v>
      </c>
      <c r="G346" s="134">
        <v>6084</v>
      </c>
      <c r="H346" s="154" t="s">
        <v>54</v>
      </c>
      <c r="I346" s="50"/>
      <c r="J346" s="31"/>
    </row>
    <row r="347" spans="1:10" ht="57" customHeight="1">
      <c r="A347" s="40"/>
      <c r="B347" s="11" t="s">
        <v>746</v>
      </c>
      <c r="C347" s="10"/>
      <c r="D347" s="99" t="s">
        <v>794</v>
      </c>
      <c r="E347" s="16" t="s">
        <v>1031</v>
      </c>
      <c r="F347" s="96" t="s">
        <v>1735</v>
      </c>
      <c r="G347" s="134">
        <v>4194</v>
      </c>
      <c r="H347" s="159" t="s">
        <v>71</v>
      </c>
      <c r="I347" s="50"/>
      <c r="J347" s="31"/>
    </row>
    <row r="348" spans="1:10" ht="57" customHeight="1">
      <c r="A348" s="40"/>
      <c r="B348" s="11" t="s">
        <v>746</v>
      </c>
      <c r="C348" s="10"/>
      <c r="D348" s="99" t="s">
        <v>2006</v>
      </c>
      <c r="E348" s="16" t="s">
        <v>2112</v>
      </c>
      <c r="F348" s="96" t="s">
        <v>1735</v>
      </c>
      <c r="G348" s="134">
        <v>4404</v>
      </c>
      <c r="H348" s="154" t="s">
        <v>0</v>
      </c>
      <c r="I348" s="50"/>
      <c r="J348" s="31"/>
    </row>
    <row r="349" spans="1:10" ht="57" customHeight="1">
      <c r="A349" s="40"/>
      <c r="B349" s="11" t="s">
        <v>746</v>
      </c>
      <c r="C349" s="10"/>
      <c r="D349" s="99" t="s">
        <v>2007</v>
      </c>
      <c r="E349" s="16" t="s">
        <v>2113</v>
      </c>
      <c r="F349" s="96" t="s">
        <v>1735</v>
      </c>
      <c r="G349" s="134">
        <v>6384</v>
      </c>
      <c r="H349" s="154" t="s">
        <v>54</v>
      </c>
      <c r="I349" s="50"/>
      <c r="J349" s="31"/>
    </row>
    <row r="350" spans="1:10" ht="57" customHeight="1">
      <c r="A350" s="40"/>
      <c r="B350" s="11" t="s">
        <v>746</v>
      </c>
      <c r="C350" s="10"/>
      <c r="D350" s="99" t="s">
        <v>2008</v>
      </c>
      <c r="E350" s="16" t="s">
        <v>2114</v>
      </c>
      <c r="F350" s="96" t="s">
        <v>1735</v>
      </c>
      <c r="G350" s="134">
        <v>7024</v>
      </c>
      <c r="H350" s="96" t="s">
        <v>54</v>
      </c>
      <c r="I350" s="50"/>
      <c r="J350" s="31"/>
    </row>
    <row r="351" spans="1:10" ht="57" customHeight="1">
      <c r="A351" s="40"/>
      <c r="B351" s="11" t="s">
        <v>746</v>
      </c>
      <c r="C351" s="10"/>
      <c r="D351" s="99" t="s">
        <v>795</v>
      </c>
      <c r="E351" s="16" t="s">
        <v>1032</v>
      </c>
      <c r="F351" s="96" t="s">
        <v>1735</v>
      </c>
      <c r="G351" s="134">
        <v>6196</v>
      </c>
      <c r="H351" s="159" t="s">
        <v>71</v>
      </c>
      <c r="I351" s="50"/>
      <c r="J351" s="31"/>
    </row>
    <row r="352" spans="1:10" ht="57" customHeight="1">
      <c r="A352" s="40"/>
      <c r="B352" s="11" t="s">
        <v>746</v>
      </c>
      <c r="C352" s="10"/>
      <c r="D352" s="99" t="s">
        <v>2009</v>
      </c>
      <c r="E352" s="16" t="s">
        <v>2115</v>
      </c>
      <c r="F352" s="96" t="s">
        <v>1735</v>
      </c>
      <c r="G352" s="134">
        <v>6506</v>
      </c>
      <c r="H352" s="154" t="s">
        <v>0</v>
      </c>
      <c r="I352" s="50"/>
      <c r="J352" s="31"/>
    </row>
    <row r="353" spans="1:10" ht="57" customHeight="1">
      <c r="A353" s="40"/>
      <c r="B353" s="11" t="s">
        <v>746</v>
      </c>
      <c r="C353" s="10"/>
      <c r="D353" s="99" t="s">
        <v>2010</v>
      </c>
      <c r="E353" s="16" t="s">
        <v>2116</v>
      </c>
      <c r="F353" s="96" t="s">
        <v>1735</v>
      </c>
      <c r="G353" s="134">
        <v>8844</v>
      </c>
      <c r="H353" s="96" t="s">
        <v>54</v>
      </c>
      <c r="I353" s="50"/>
      <c r="J353" s="31"/>
    </row>
    <row r="354" spans="1:10" ht="57" customHeight="1">
      <c r="A354" s="40"/>
      <c r="B354" s="11" t="s">
        <v>746</v>
      </c>
      <c r="C354" s="10"/>
      <c r="D354" s="99" t="s">
        <v>796</v>
      </c>
      <c r="E354" s="16" t="s">
        <v>1033</v>
      </c>
      <c r="F354" s="96" t="s">
        <v>1735</v>
      </c>
      <c r="G354" s="134">
        <v>6846</v>
      </c>
      <c r="H354" s="159" t="s">
        <v>71</v>
      </c>
      <c r="I354" s="50"/>
      <c r="J354" s="31"/>
    </row>
    <row r="355" spans="1:10" ht="57" customHeight="1">
      <c r="A355" s="40"/>
      <c r="B355" s="11" t="s">
        <v>746</v>
      </c>
      <c r="C355" s="10"/>
      <c r="D355" s="99" t="s">
        <v>2011</v>
      </c>
      <c r="E355" s="16" t="s">
        <v>2117</v>
      </c>
      <c r="F355" s="96" t="s">
        <v>1735</v>
      </c>
      <c r="G355" s="134">
        <v>7188</v>
      </c>
      <c r="H355" s="154" t="s">
        <v>0</v>
      </c>
      <c r="I355" s="50"/>
      <c r="J355" s="31"/>
    </row>
    <row r="356" spans="1:10" ht="57" customHeight="1">
      <c r="A356" s="40"/>
      <c r="B356" s="11" t="s">
        <v>746</v>
      </c>
      <c r="C356" s="10"/>
      <c r="D356" s="99" t="s">
        <v>2012</v>
      </c>
      <c r="E356" s="16" t="s">
        <v>2118</v>
      </c>
      <c r="F356" s="96" t="s">
        <v>1735</v>
      </c>
      <c r="G356" s="134">
        <v>9822</v>
      </c>
      <c r="H356" s="154" t="s">
        <v>54</v>
      </c>
      <c r="I356" s="50"/>
      <c r="J356" s="31"/>
    </row>
    <row r="357" spans="1:10" ht="15" customHeight="1">
      <c r="A357" s="40"/>
      <c r="B357" s="13"/>
      <c r="C357" s="14"/>
      <c r="D357" s="112"/>
      <c r="E357" s="38"/>
      <c r="F357" s="100"/>
      <c r="G357" s="101"/>
      <c r="H357" s="100"/>
      <c r="I357" s="67"/>
      <c r="J357" s="36"/>
    </row>
    <row r="358" spans="1:10" ht="19.5" customHeight="1">
      <c r="A358" s="40"/>
      <c r="B358" s="182" t="s">
        <v>2</v>
      </c>
      <c r="C358" s="182"/>
      <c r="D358" s="182"/>
      <c r="E358" s="182"/>
      <c r="F358" s="182"/>
      <c r="G358" s="182"/>
      <c r="H358" s="182"/>
      <c r="I358" s="182"/>
      <c r="J358" s="182"/>
    </row>
    <row r="359" spans="1:10" ht="19.5" customHeight="1">
      <c r="A359" s="40"/>
      <c r="B359" s="183" t="s">
        <v>356</v>
      </c>
      <c r="C359" s="183"/>
      <c r="D359" s="183"/>
      <c r="E359" s="183"/>
      <c r="F359" s="183"/>
      <c r="G359" s="183"/>
      <c r="H359" s="183"/>
      <c r="I359" s="183"/>
      <c r="J359" s="183"/>
    </row>
    <row r="360" spans="1:10" ht="57" customHeight="1">
      <c r="A360" s="40"/>
      <c r="B360" s="48" t="s">
        <v>357</v>
      </c>
      <c r="C360" s="23"/>
      <c r="D360" s="116" t="s">
        <v>391</v>
      </c>
      <c r="E360" s="57" t="s">
        <v>558</v>
      </c>
      <c r="F360" s="102" t="s">
        <v>49</v>
      </c>
      <c r="G360" s="103">
        <v>209</v>
      </c>
      <c r="H360" s="102" t="s">
        <v>0</v>
      </c>
      <c r="I360" s="129"/>
      <c r="J360" s="30"/>
    </row>
    <row r="361" spans="1:10" ht="19.5" customHeight="1">
      <c r="A361" s="40"/>
      <c r="B361" s="183" t="s">
        <v>18</v>
      </c>
      <c r="C361" s="183"/>
      <c r="D361" s="183"/>
      <c r="E361" s="183"/>
      <c r="F361" s="183"/>
      <c r="G361" s="183"/>
      <c r="H361" s="183"/>
      <c r="I361" s="183"/>
      <c r="J361" s="183"/>
    </row>
    <row r="362" spans="1:10" ht="57" customHeight="1">
      <c r="A362" s="40"/>
      <c r="B362" s="8" t="s">
        <v>30</v>
      </c>
      <c r="C362" s="9"/>
      <c r="D362" s="98" t="s">
        <v>2013</v>
      </c>
      <c r="E362" s="15" t="s">
        <v>2014</v>
      </c>
      <c r="F362" s="94" t="s">
        <v>9</v>
      </c>
      <c r="G362" s="95">
        <v>79</v>
      </c>
      <c r="H362" s="94" t="s">
        <v>0</v>
      </c>
      <c r="I362" s="68"/>
      <c r="J362" s="37"/>
    </row>
    <row r="363" spans="1:10" ht="57" customHeight="1">
      <c r="A363" s="40"/>
      <c r="B363" s="11" t="s">
        <v>30</v>
      </c>
      <c r="C363" s="10"/>
      <c r="D363" s="99" t="s">
        <v>1229</v>
      </c>
      <c r="E363" s="7" t="s">
        <v>559</v>
      </c>
      <c r="F363" s="96" t="s">
        <v>9</v>
      </c>
      <c r="G363" s="97">
        <v>90</v>
      </c>
      <c r="H363" s="96" t="s">
        <v>0</v>
      </c>
      <c r="I363" s="50"/>
      <c r="J363" s="31"/>
    </row>
    <row r="364" spans="1:10" ht="57" customHeight="1">
      <c r="A364" s="40"/>
      <c r="B364" s="11" t="s">
        <v>30</v>
      </c>
      <c r="C364" s="10"/>
      <c r="D364" s="99" t="s">
        <v>165</v>
      </c>
      <c r="E364" s="7" t="s">
        <v>559</v>
      </c>
      <c r="F364" s="96" t="s">
        <v>9</v>
      </c>
      <c r="G364" s="97">
        <v>92</v>
      </c>
      <c r="H364" s="96" t="s">
        <v>0</v>
      </c>
      <c r="I364" s="50"/>
      <c r="J364" s="31"/>
    </row>
    <row r="365" spans="1:10" ht="57" customHeight="1">
      <c r="A365" s="40"/>
      <c r="B365" s="11" t="s">
        <v>30</v>
      </c>
      <c r="C365" s="10"/>
      <c r="D365" s="99" t="s">
        <v>229</v>
      </c>
      <c r="E365" s="7" t="s">
        <v>560</v>
      </c>
      <c r="F365" s="96" t="s">
        <v>9</v>
      </c>
      <c r="G365" s="97">
        <v>87</v>
      </c>
      <c r="H365" s="96" t="s">
        <v>0</v>
      </c>
      <c r="I365" s="50"/>
      <c r="J365" s="31"/>
    </row>
    <row r="366" spans="1:10" ht="57" customHeight="1">
      <c r="A366" s="40"/>
      <c r="B366" s="11" t="s">
        <v>30</v>
      </c>
      <c r="C366" s="10"/>
      <c r="D366" s="99" t="s">
        <v>1230</v>
      </c>
      <c r="E366" s="7" t="s">
        <v>1323</v>
      </c>
      <c r="F366" s="96" t="s">
        <v>9</v>
      </c>
      <c r="G366" s="97">
        <v>90</v>
      </c>
      <c r="H366" s="96" t="s">
        <v>0</v>
      </c>
      <c r="I366" s="50"/>
      <c r="J366" s="31"/>
    </row>
    <row r="367" spans="1:10" ht="57" customHeight="1">
      <c r="A367" s="40"/>
      <c r="B367" s="11" t="s">
        <v>30</v>
      </c>
      <c r="C367" s="10"/>
      <c r="D367" s="99" t="s">
        <v>2015</v>
      </c>
      <c r="E367" s="7" t="s">
        <v>2016</v>
      </c>
      <c r="F367" s="96" t="s">
        <v>9</v>
      </c>
      <c r="G367" s="97">
        <v>156</v>
      </c>
      <c r="H367" s="96" t="s">
        <v>0</v>
      </c>
      <c r="I367" s="50"/>
      <c r="J367" s="31"/>
    </row>
    <row r="368" spans="1:10" ht="57" customHeight="1">
      <c r="A368" s="40"/>
      <c r="B368" s="11" t="s">
        <v>30</v>
      </c>
      <c r="C368" s="10"/>
      <c r="D368" s="99" t="s">
        <v>138</v>
      </c>
      <c r="E368" s="7" t="s">
        <v>561</v>
      </c>
      <c r="F368" s="96" t="s">
        <v>9</v>
      </c>
      <c r="G368" s="97">
        <v>56</v>
      </c>
      <c r="H368" s="96" t="s">
        <v>54</v>
      </c>
      <c r="I368" s="50"/>
      <c r="J368" s="31"/>
    </row>
    <row r="369" spans="1:10" ht="57" customHeight="1">
      <c r="A369" s="40"/>
      <c r="B369" s="11" t="s">
        <v>30</v>
      </c>
      <c r="C369" s="10"/>
      <c r="D369" s="99" t="s">
        <v>1231</v>
      </c>
      <c r="E369" s="7" t="s">
        <v>1324</v>
      </c>
      <c r="F369" s="96" t="s">
        <v>9</v>
      </c>
      <c r="G369" s="97">
        <v>55</v>
      </c>
      <c r="H369" s="96" t="s">
        <v>0</v>
      </c>
      <c r="I369" s="50"/>
      <c r="J369" s="31"/>
    </row>
    <row r="370" spans="1:10" ht="57" customHeight="1">
      <c r="A370" s="40"/>
      <c r="B370" s="11" t="s">
        <v>30</v>
      </c>
      <c r="C370" s="10"/>
      <c r="D370" s="99" t="s">
        <v>59</v>
      </c>
      <c r="E370" s="7" t="s">
        <v>562</v>
      </c>
      <c r="F370" s="96" t="s">
        <v>9</v>
      </c>
      <c r="G370" s="97">
        <v>61</v>
      </c>
      <c r="H370" s="96" t="s">
        <v>54</v>
      </c>
      <c r="I370" s="50"/>
      <c r="J370" s="31"/>
    </row>
    <row r="371" spans="1:10" ht="57" customHeight="1">
      <c r="A371" s="40"/>
      <c r="B371" s="11" t="s">
        <v>30</v>
      </c>
      <c r="C371" s="10"/>
      <c r="D371" s="99" t="s">
        <v>143</v>
      </c>
      <c r="E371" s="7" t="s">
        <v>563</v>
      </c>
      <c r="F371" s="96" t="s">
        <v>9</v>
      </c>
      <c r="G371" s="97">
        <v>27</v>
      </c>
      <c r="H371" s="96" t="s">
        <v>0</v>
      </c>
      <c r="I371" s="50"/>
      <c r="J371" s="31"/>
    </row>
    <row r="372" spans="1:10" ht="57" customHeight="1">
      <c r="A372" s="40"/>
      <c r="B372" s="11" t="s">
        <v>30</v>
      </c>
      <c r="C372" s="10"/>
      <c r="D372" s="99" t="s">
        <v>134</v>
      </c>
      <c r="E372" s="7" t="s">
        <v>564</v>
      </c>
      <c r="F372" s="96" t="s">
        <v>9</v>
      </c>
      <c r="G372" s="97">
        <v>122</v>
      </c>
      <c r="H372" s="96" t="s">
        <v>0</v>
      </c>
      <c r="I372" s="50"/>
      <c r="J372" s="31"/>
    </row>
    <row r="373" spans="1:10" ht="57" customHeight="1">
      <c r="A373" s="40"/>
      <c r="B373" s="11" t="s">
        <v>30</v>
      </c>
      <c r="C373" s="10"/>
      <c r="D373" s="99" t="s">
        <v>2017</v>
      </c>
      <c r="E373" s="7" t="s">
        <v>565</v>
      </c>
      <c r="F373" s="96" t="s">
        <v>9</v>
      </c>
      <c r="G373" s="97">
        <v>152</v>
      </c>
      <c r="H373" s="96" t="s">
        <v>0</v>
      </c>
      <c r="I373" s="50"/>
      <c r="J373" s="31"/>
    </row>
    <row r="374" spans="1:10" ht="57" customHeight="1">
      <c r="A374" s="40"/>
      <c r="B374" s="11" t="s">
        <v>30</v>
      </c>
      <c r="C374" s="10"/>
      <c r="D374" s="99" t="s">
        <v>79</v>
      </c>
      <c r="E374" s="7" t="s">
        <v>565</v>
      </c>
      <c r="F374" s="96" t="s">
        <v>9</v>
      </c>
      <c r="G374" s="97">
        <v>152</v>
      </c>
      <c r="H374" s="96" t="s">
        <v>0</v>
      </c>
      <c r="I374" s="50"/>
      <c r="J374" s="31"/>
    </row>
    <row r="375" spans="1:10" ht="57" customHeight="1">
      <c r="A375" s="40"/>
      <c r="B375" s="11" t="s">
        <v>30</v>
      </c>
      <c r="C375" s="10"/>
      <c r="D375" s="99" t="s">
        <v>2018</v>
      </c>
      <c r="E375" s="7" t="s">
        <v>566</v>
      </c>
      <c r="F375" s="96" t="s">
        <v>9</v>
      </c>
      <c r="G375" s="97">
        <v>152</v>
      </c>
      <c r="H375" s="96" t="s">
        <v>0</v>
      </c>
      <c r="I375" s="50"/>
      <c r="J375" s="31"/>
    </row>
    <row r="376" spans="1:10" ht="57" customHeight="1">
      <c r="A376" s="40"/>
      <c r="B376" s="11" t="s">
        <v>30</v>
      </c>
      <c r="C376" s="10"/>
      <c r="D376" s="99" t="s">
        <v>2019</v>
      </c>
      <c r="E376" s="7" t="s">
        <v>566</v>
      </c>
      <c r="F376" s="96" t="s">
        <v>9</v>
      </c>
      <c r="G376" s="97">
        <v>145</v>
      </c>
      <c r="H376" s="96" t="s">
        <v>0</v>
      </c>
      <c r="I376" s="50"/>
      <c r="J376" s="31"/>
    </row>
    <row r="377" spans="1:10" ht="57" customHeight="1">
      <c r="A377" s="40"/>
      <c r="B377" s="11" t="s">
        <v>30</v>
      </c>
      <c r="C377" s="10"/>
      <c r="D377" s="99" t="s">
        <v>2020</v>
      </c>
      <c r="E377" s="7" t="s">
        <v>2021</v>
      </c>
      <c r="F377" s="96" t="s">
        <v>9</v>
      </c>
      <c r="G377" s="97">
        <v>662</v>
      </c>
      <c r="H377" s="96" t="s">
        <v>0</v>
      </c>
      <c r="I377" s="50"/>
      <c r="J377" s="31"/>
    </row>
    <row r="378" spans="1:10" ht="57" customHeight="1">
      <c r="A378" s="40"/>
      <c r="B378" s="11" t="s">
        <v>30</v>
      </c>
      <c r="C378" s="10"/>
      <c r="D378" s="99" t="s">
        <v>2022</v>
      </c>
      <c r="E378" s="7" t="s">
        <v>2023</v>
      </c>
      <c r="F378" s="96" t="s">
        <v>9</v>
      </c>
      <c r="G378" s="97">
        <v>30</v>
      </c>
      <c r="H378" s="96" t="s">
        <v>0</v>
      </c>
      <c r="I378" s="50"/>
      <c r="J378" s="31"/>
    </row>
    <row r="379" spans="1:10" ht="57" customHeight="1">
      <c r="A379" s="40"/>
      <c r="B379" s="11" t="s">
        <v>30</v>
      </c>
      <c r="C379" s="10"/>
      <c r="D379" s="99" t="s">
        <v>82</v>
      </c>
      <c r="E379" s="7" t="s">
        <v>567</v>
      </c>
      <c r="F379" s="96" t="s">
        <v>9</v>
      </c>
      <c r="G379" s="97">
        <v>65</v>
      </c>
      <c r="H379" s="96" t="s">
        <v>0</v>
      </c>
      <c r="I379" s="50"/>
      <c r="J379" s="31"/>
    </row>
    <row r="380" spans="1:10" ht="57" customHeight="1">
      <c r="A380" s="40"/>
      <c r="B380" s="11" t="s">
        <v>30</v>
      </c>
      <c r="C380" s="10"/>
      <c r="D380" s="99" t="s">
        <v>173</v>
      </c>
      <c r="E380" s="7" t="s">
        <v>568</v>
      </c>
      <c r="F380" s="96" t="s">
        <v>9</v>
      </c>
      <c r="G380" s="97">
        <v>216</v>
      </c>
      <c r="H380" s="96" t="s">
        <v>0</v>
      </c>
      <c r="I380" s="50"/>
      <c r="J380" s="31"/>
    </row>
    <row r="381" spans="1:10" ht="57" customHeight="1">
      <c r="A381" s="40"/>
      <c r="B381" s="11" t="s">
        <v>30</v>
      </c>
      <c r="C381" s="10"/>
      <c r="D381" s="99" t="s">
        <v>166</v>
      </c>
      <c r="E381" s="7" t="s">
        <v>569</v>
      </c>
      <c r="F381" s="96" t="s">
        <v>9</v>
      </c>
      <c r="G381" s="97">
        <v>217</v>
      </c>
      <c r="H381" s="96" t="s">
        <v>0</v>
      </c>
      <c r="I381" s="50"/>
      <c r="J381" s="31"/>
    </row>
    <row r="382" spans="1:10" ht="57" customHeight="1">
      <c r="A382" s="40"/>
      <c r="B382" s="11" t="s">
        <v>30</v>
      </c>
      <c r="C382" s="10"/>
      <c r="D382" s="99" t="s">
        <v>344</v>
      </c>
      <c r="E382" s="7" t="s">
        <v>570</v>
      </c>
      <c r="F382" s="96" t="s">
        <v>9</v>
      </c>
      <c r="G382" s="97">
        <v>79</v>
      </c>
      <c r="H382" s="96" t="s">
        <v>0</v>
      </c>
      <c r="I382" s="50"/>
      <c r="J382" s="31"/>
    </row>
    <row r="383" spans="1:10" ht="57" customHeight="1">
      <c r="A383" s="40"/>
      <c r="B383" s="11" t="s">
        <v>30</v>
      </c>
      <c r="C383" s="10"/>
      <c r="D383" s="99" t="s">
        <v>80</v>
      </c>
      <c r="E383" s="7" t="s">
        <v>571</v>
      </c>
      <c r="F383" s="96" t="s">
        <v>9</v>
      </c>
      <c r="G383" s="97">
        <v>105</v>
      </c>
      <c r="H383" s="96" t="s">
        <v>0</v>
      </c>
      <c r="I383" s="50"/>
      <c r="J383" s="31"/>
    </row>
    <row r="384" spans="1:10" ht="57" customHeight="1">
      <c r="A384" s="40"/>
      <c r="B384" s="11" t="s">
        <v>30</v>
      </c>
      <c r="C384" s="10"/>
      <c r="D384" s="99" t="s">
        <v>343</v>
      </c>
      <c r="E384" s="7" t="s">
        <v>572</v>
      </c>
      <c r="F384" s="96" t="s">
        <v>9</v>
      </c>
      <c r="G384" s="97">
        <v>122</v>
      </c>
      <c r="H384" s="96" t="s">
        <v>0</v>
      </c>
      <c r="I384" s="50"/>
      <c r="J384" s="31"/>
    </row>
    <row r="385" spans="1:10" ht="57" customHeight="1">
      <c r="A385" s="40"/>
      <c r="B385" s="11" t="s">
        <v>30</v>
      </c>
      <c r="C385" s="10"/>
      <c r="D385" s="99" t="s">
        <v>122</v>
      </c>
      <c r="E385" s="7" t="s">
        <v>573</v>
      </c>
      <c r="F385" s="96" t="s">
        <v>9</v>
      </c>
      <c r="G385" s="97">
        <v>67</v>
      </c>
      <c r="H385" s="96" t="s">
        <v>0</v>
      </c>
      <c r="I385" s="50"/>
      <c r="J385" s="31"/>
    </row>
    <row r="386" spans="1:10" ht="57" customHeight="1">
      <c r="A386" s="40"/>
      <c r="B386" s="11" t="s">
        <v>30</v>
      </c>
      <c r="C386" s="10"/>
      <c r="D386" s="99" t="s">
        <v>62</v>
      </c>
      <c r="E386" s="7" t="s">
        <v>574</v>
      </c>
      <c r="F386" s="96" t="s">
        <v>9</v>
      </c>
      <c r="G386" s="97">
        <v>58</v>
      </c>
      <c r="H386" s="96" t="s">
        <v>0</v>
      </c>
      <c r="I386" s="51"/>
      <c r="J386" s="31"/>
    </row>
    <row r="387" spans="1:10" ht="57" customHeight="1">
      <c r="A387" s="40"/>
      <c r="B387" s="11" t="s">
        <v>30</v>
      </c>
      <c r="C387" s="10"/>
      <c r="D387" s="99" t="s">
        <v>123</v>
      </c>
      <c r="E387" s="7" t="s">
        <v>575</v>
      </c>
      <c r="F387" s="96" t="s">
        <v>9</v>
      </c>
      <c r="G387" s="97">
        <v>79</v>
      </c>
      <c r="H387" s="96" t="s">
        <v>0</v>
      </c>
      <c r="I387" s="51"/>
      <c r="J387" s="31"/>
    </row>
    <row r="388" spans="1:10" ht="57" customHeight="1">
      <c r="A388" s="40"/>
      <c r="B388" s="11" t="s">
        <v>30</v>
      </c>
      <c r="C388" s="10"/>
      <c r="D388" s="99" t="s">
        <v>31</v>
      </c>
      <c r="E388" s="7" t="s">
        <v>576</v>
      </c>
      <c r="F388" s="96" t="s">
        <v>9</v>
      </c>
      <c r="G388" s="97">
        <v>74</v>
      </c>
      <c r="H388" s="96" t="s">
        <v>0</v>
      </c>
      <c r="I388" s="50"/>
      <c r="J388" s="31"/>
    </row>
    <row r="389" spans="1:10" ht="57" customHeight="1">
      <c r="A389" s="40"/>
      <c r="B389" s="11" t="s">
        <v>30</v>
      </c>
      <c r="C389" s="10"/>
      <c r="D389" s="99" t="s">
        <v>2024</v>
      </c>
      <c r="E389" s="7" t="s">
        <v>577</v>
      </c>
      <c r="F389" s="96" t="s">
        <v>9</v>
      </c>
      <c r="G389" s="97">
        <v>147</v>
      </c>
      <c r="H389" s="96" t="s">
        <v>0</v>
      </c>
      <c r="I389" s="50"/>
      <c r="J389" s="31"/>
    </row>
    <row r="390" spans="1:10" ht="57" customHeight="1">
      <c r="A390" s="40"/>
      <c r="B390" s="11" t="s">
        <v>30</v>
      </c>
      <c r="C390" s="10"/>
      <c r="D390" s="99" t="s">
        <v>124</v>
      </c>
      <c r="E390" s="7" t="s">
        <v>578</v>
      </c>
      <c r="F390" s="96" t="s">
        <v>9</v>
      </c>
      <c r="G390" s="97">
        <v>67</v>
      </c>
      <c r="H390" s="96" t="s">
        <v>0</v>
      </c>
      <c r="I390" s="50"/>
      <c r="J390" s="31"/>
    </row>
    <row r="391" spans="1:10" ht="57" customHeight="1">
      <c r="A391" s="40"/>
      <c r="B391" s="11" t="s">
        <v>30</v>
      </c>
      <c r="C391" s="10"/>
      <c r="D391" s="99" t="s">
        <v>491</v>
      </c>
      <c r="E391" s="7" t="s">
        <v>579</v>
      </c>
      <c r="F391" s="96" t="s">
        <v>9</v>
      </c>
      <c r="G391" s="97">
        <v>139</v>
      </c>
      <c r="H391" s="96" t="s">
        <v>0</v>
      </c>
      <c r="I391" s="50"/>
      <c r="J391" s="31"/>
    </row>
    <row r="392" spans="1:10" ht="57" customHeight="1">
      <c r="A392" s="40"/>
      <c r="B392" s="11" t="s">
        <v>30</v>
      </c>
      <c r="C392" s="10"/>
      <c r="D392" s="99" t="s">
        <v>2025</v>
      </c>
      <c r="E392" s="7" t="s">
        <v>2026</v>
      </c>
      <c r="F392" s="96" t="s">
        <v>9</v>
      </c>
      <c r="G392" s="97">
        <v>15</v>
      </c>
      <c r="H392" s="96" t="s">
        <v>0</v>
      </c>
      <c r="I392" s="50"/>
      <c r="J392" s="31"/>
    </row>
    <row r="393" spans="1:10" ht="57" customHeight="1">
      <c r="A393" s="40"/>
      <c r="B393" s="11" t="s">
        <v>30</v>
      </c>
      <c r="C393" s="10"/>
      <c r="D393" s="99" t="s">
        <v>1138</v>
      </c>
      <c r="E393" s="7" t="s">
        <v>1204</v>
      </c>
      <c r="F393" s="96" t="s">
        <v>9</v>
      </c>
      <c r="G393" s="97">
        <v>150</v>
      </c>
      <c r="H393" s="96" t="s">
        <v>54</v>
      </c>
      <c r="I393" s="50"/>
      <c r="J393" s="31"/>
    </row>
    <row r="394" spans="1:10" ht="57" customHeight="1">
      <c r="A394" s="40"/>
      <c r="B394" s="11" t="s">
        <v>30</v>
      </c>
      <c r="C394" s="10"/>
      <c r="D394" s="99" t="s">
        <v>1139</v>
      </c>
      <c r="E394" s="7" t="s">
        <v>1205</v>
      </c>
      <c r="F394" s="96" t="s">
        <v>9</v>
      </c>
      <c r="G394" s="97">
        <v>117</v>
      </c>
      <c r="H394" s="96" t="s">
        <v>0</v>
      </c>
      <c r="I394" s="50"/>
      <c r="J394" s="31"/>
    </row>
    <row r="395" spans="1:10" ht="57" customHeight="1">
      <c r="A395" s="40"/>
      <c r="B395" s="11" t="s">
        <v>30</v>
      </c>
      <c r="C395" s="10"/>
      <c r="D395" s="99" t="s">
        <v>1140</v>
      </c>
      <c r="E395" s="7" t="s">
        <v>1206</v>
      </c>
      <c r="F395" s="96" t="s">
        <v>9</v>
      </c>
      <c r="G395" s="97">
        <v>147</v>
      </c>
      <c r="H395" s="96" t="s">
        <v>54</v>
      </c>
      <c r="I395" s="50"/>
      <c r="J395" s="31"/>
    </row>
    <row r="396" spans="1:10" ht="57" customHeight="1">
      <c r="A396" s="40"/>
      <c r="B396" s="11" t="s">
        <v>30</v>
      </c>
      <c r="C396" s="10"/>
      <c r="D396" s="99" t="s">
        <v>1141</v>
      </c>
      <c r="E396" s="7" t="s">
        <v>1207</v>
      </c>
      <c r="F396" s="96" t="s">
        <v>9</v>
      </c>
      <c r="G396" s="97">
        <v>123</v>
      </c>
      <c r="H396" s="96" t="s">
        <v>54</v>
      </c>
      <c r="I396" s="50"/>
      <c r="J396" s="31"/>
    </row>
    <row r="397" spans="1:10" ht="57" customHeight="1">
      <c r="A397" s="40"/>
      <c r="B397" s="11" t="s">
        <v>30</v>
      </c>
      <c r="C397" s="10"/>
      <c r="D397" s="99" t="s">
        <v>1142</v>
      </c>
      <c r="E397" s="7" t="s">
        <v>1208</v>
      </c>
      <c r="F397" s="96" t="s">
        <v>9</v>
      </c>
      <c r="G397" s="97">
        <v>159</v>
      </c>
      <c r="H397" s="96" t="s">
        <v>54</v>
      </c>
      <c r="I397" s="50"/>
      <c r="J397" s="31"/>
    </row>
    <row r="398" spans="1:10" ht="57" customHeight="1">
      <c r="A398" s="40"/>
      <c r="B398" s="11" t="s">
        <v>30</v>
      </c>
      <c r="C398" s="10"/>
      <c r="D398" s="99" t="s">
        <v>1143</v>
      </c>
      <c r="E398" s="7" t="s">
        <v>1209</v>
      </c>
      <c r="F398" s="96" t="s">
        <v>9</v>
      </c>
      <c r="G398" s="97">
        <v>90</v>
      </c>
      <c r="H398" s="96" t="s">
        <v>0</v>
      </c>
      <c r="I398" s="50"/>
      <c r="J398" s="31"/>
    </row>
    <row r="399" spans="1:10" ht="57" customHeight="1">
      <c r="A399" s="40"/>
      <c r="B399" s="11" t="s">
        <v>30</v>
      </c>
      <c r="C399" s="10"/>
      <c r="D399" s="99" t="s">
        <v>1144</v>
      </c>
      <c r="E399" s="7" t="s">
        <v>1210</v>
      </c>
      <c r="F399" s="96" t="s">
        <v>9</v>
      </c>
      <c r="G399" s="97">
        <v>117</v>
      </c>
      <c r="H399" s="96" t="s">
        <v>54</v>
      </c>
      <c r="I399" s="50"/>
      <c r="J399" s="31"/>
    </row>
    <row r="400" spans="1:10" ht="57" customHeight="1">
      <c r="A400" s="40"/>
      <c r="B400" s="11" t="s">
        <v>30</v>
      </c>
      <c r="C400" s="10"/>
      <c r="D400" s="99" t="s">
        <v>813</v>
      </c>
      <c r="E400" s="7" t="s">
        <v>817</v>
      </c>
      <c r="F400" s="96" t="s">
        <v>9</v>
      </c>
      <c r="G400" s="97">
        <v>787</v>
      </c>
      <c r="H400" s="96" t="s">
        <v>0</v>
      </c>
      <c r="I400" s="50"/>
      <c r="J400" s="31"/>
    </row>
    <row r="401" spans="1:10" ht="57" customHeight="1">
      <c r="A401" s="40"/>
      <c r="B401" s="11" t="s">
        <v>30</v>
      </c>
      <c r="C401" s="10"/>
      <c r="D401" s="99" t="s">
        <v>1145</v>
      </c>
      <c r="E401" s="7" t="s">
        <v>1211</v>
      </c>
      <c r="F401" s="96" t="s">
        <v>9</v>
      </c>
      <c r="G401" s="97">
        <v>787</v>
      </c>
      <c r="H401" s="96" t="s">
        <v>54</v>
      </c>
      <c r="I401" s="50"/>
      <c r="J401" s="31"/>
    </row>
    <row r="402" spans="1:10" ht="57" customHeight="1">
      <c r="A402" s="40"/>
      <c r="B402" s="11" t="s">
        <v>30</v>
      </c>
      <c r="C402" s="10"/>
      <c r="D402" s="99" t="s">
        <v>167</v>
      </c>
      <c r="E402" s="7" t="s">
        <v>1024</v>
      </c>
      <c r="F402" s="96" t="s">
        <v>9</v>
      </c>
      <c r="G402" s="97">
        <v>1407</v>
      </c>
      <c r="H402" s="96" t="s">
        <v>0</v>
      </c>
      <c r="I402" s="51"/>
      <c r="J402" s="31"/>
    </row>
    <row r="403" spans="1:10" ht="57" customHeight="1">
      <c r="A403" s="40"/>
      <c r="B403" s="11" t="s">
        <v>30</v>
      </c>
      <c r="C403" s="10"/>
      <c r="D403" s="99" t="s">
        <v>2027</v>
      </c>
      <c r="E403" s="7" t="s">
        <v>2028</v>
      </c>
      <c r="F403" s="96" t="s">
        <v>9</v>
      </c>
      <c r="G403" s="97">
        <v>210</v>
      </c>
      <c r="H403" s="96" t="s">
        <v>0</v>
      </c>
      <c r="I403" s="51"/>
      <c r="J403" s="31"/>
    </row>
    <row r="404" spans="1:10" ht="57" customHeight="1">
      <c r="A404" s="40"/>
      <c r="B404" s="11" t="s">
        <v>30</v>
      </c>
      <c r="C404" s="10"/>
      <c r="D404" s="99" t="s">
        <v>125</v>
      </c>
      <c r="E404" s="7" t="s">
        <v>580</v>
      </c>
      <c r="F404" s="96" t="s">
        <v>9</v>
      </c>
      <c r="G404" s="97">
        <v>56</v>
      </c>
      <c r="H404" s="96" t="s">
        <v>0</v>
      </c>
      <c r="I404" s="51"/>
      <c r="J404" s="31"/>
    </row>
    <row r="405" spans="1:10" ht="56.25" customHeight="1">
      <c r="A405" s="40"/>
      <c r="B405" s="11" t="s">
        <v>30</v>
      </c>
      <c r="C405" s="10"/>
      <c r="D405" s="99" t="s">
        <v>126</v>
      </c>
      <c r="E405" s="7" t="s">
        <v>581</v>
      </c>
      <c r="F405" s="96" t="s">
        <v>9</v>
      </c>
      <c r="G405" s="97">
        <v>105</v>
      </c>
      <c r="H405" s="96" t="s">
        <v>0</v>
      </c>
      <c r="I405" s="50"/>
      <c r="J405" s="31"/>
    </row>
    <row r="406" spans="1:10" ht="56.25" customHeight="1">
      <c r="A406" s="40"/>
      <c r="B406" s="11" t="s">
        <v>30</v>
      </c>
      <c r="C406" s="10"/>
      <c r="D406" s="99" t="s">
        <v>2029</v>
      </c>
      <c r="E406" s="7" t="s">
        <v>2030</v>
      </c>
      <c r="F406" s="96" t="s">
        <v>9</v>
      </c>
      <c r="G406" s="97">
        <v>105</v>
      </c>
      <c r="H406" s="96" t="s">
        <v>0</v>
      </c>
      <c r="I406" s="50"/>
      <c r="J406" s="31"/>
    </row>
    <row r="407" spans="1:10" ht="57" customHeight="1">
      <c r="A407" s="40"/>
      <c r="B407" s="11" t="s">
        <v>30</v>
      </c>
      <c r="C407" s="10"/>
      <c r="D407" s="99" t="s">
        <v>492</v>
      </c>
      <c r="E407" s="7" t="s">
        <v>582</v>
      </c>
      <c r="F407" s="96" t="s">
        <v>9</v>
      </c>
      <c r="G407" s="97">
        <v>102</v>
      </c>
      <c r="H407" s="96" t="s">
        <v>0</v>
      </c>
      <c r="I407" s="50"/>
      <c r="J407" s="31"/>
    </row>
    <row r="408" spans="1:10" ht="57" customHeight="1">
      <c r="A408" s="40"/>
      <c r="B408" s="11" t="s">
        <v>30</v>
      </c>
      <c r="C408" s="10"/>
      <c r="D408" s="99" t="s">
        <v>1232</v>
      </c>
      <c r="E408" s="7" t="s">
        <v>1325</v>
      </c>
      <c r="F408" s="96" t="s">
        <v>9</v>
      </c>
      <c r="G408" s="97">
        <v>311</v>
      </c>
      <c r="H408" s="96" t="s">
        <v>0</v>
      </c>
      <c r="I408" s="50"/>
      <c r="J408" s="31"/>
    </row>
    <row r="409" spans="1:10" ht="57" customHeight="1">
      <c r="A409" s="40"/>
      <c r="B409" s="11" t="s">
        <v>30</v>
      </c>
      <c r="C409" s="10"/>
      <c r="D409" s="99" t="s">
        <v>231</v>
      </c>
      <c r="E409" s="7" t="s">
        <v>583</v>
      </c>
      <c r="F409" s="96" t="s">
        <v>9</v>
      </c>
      <c r="G409" s="97">
        <v>199</v>
      </c>
      <c r="H409" s="96" t="s">
        <v>0</v>
      </c>
      <c r="I409" s="50"/>
      <c r="J409" s="31"/>
    </row>
    <row r="410" spans="1:10" ht="57" customHeight="1">
      <c r="A410" s="40"/>
      <c r="B410" s="11" t="s">
        <v>30</v>
      </c>
      <c r="C410" s="10"/>
      <c r="D410" s="99" t="s">
        <v>168</v>
      </c>
      <c r="E410" s="7" t="s">
        <v>1025</v>
      </c>
      <c r="F410" s="96" t="s">
        <v>9</v>
      </c>
      <c r="G410" s="97">
        <v>260</v>
      </c>
      <c r="H410" s="96" t="s">
        <v>0</v>
      </c>
      <c r="I410" s="50"/>
      <c r="J410" s="31"/>
    </row>
    <row r="411" spans="1:10" ht="57" customHeight="1">
      <c r="A411" s="40"/>
      <c r="B411" s="11" t="s">
        <v>30</v>
      </c>
      <c r="C411" s="10"/>
      <c r="D411" s="99" t="s">
        <v>119</v>
      </c>
      <c r="E411" s="7" t="s">
        <v>1026</v>
      </c>
      <c r="F411" s="96" t="s">
        <v>9</v>
      </c>
      <c r="G411" s="97">
        <v>152</v>
      </c>
      <c r="H411" s="96" t="s">
        <v>0</v>
      </c>
      <c r="I411" s="50"/>
      <c r="J411" s="31"/>
    </row>
    <row r="412" spans="1:10" ht="57" customHeight="1">
      <c r="A412" s="40"/>
      <c r="B412" s="11" t="s">
        <v>30</v>
      </c>
      <c r="C412" s="10"/>
      <c r="D412" s="99" t="s">
        <v>1146</v>
      </c>
      <c r="E412" s="7" t="s">
        <v>1212</v>
      </c>
      <c r="F412" s="96" t="s">
        <v>9</v>
      </c>
      <c r="G412" s="97">
        <v>132</v>
      </c>
      <c r="H412" s="96" t="s">
        <v>0</v>
      </c>
      <c r="I412" s="50"/>
      <c r="J412" s="31"/>
    </row>
    <row r="413" spans="1:10" ht="57" customHeight="1">
      <c r="A413" s="40"/>
      <c r="B413" s="11" t="s">
        <v>30</v>
      </c>
      <c r="C413" s="10"/>
      <c r="D413" s="99" t="s">
        <v>1147</v>
      </c>
      <c r="E413" s="7" t="s">
        <v>1213</v>
      </c>
      <c r="F413" s="96" t="s">
        <v>9</v>
      </c>
      <c r="G413" s="97">
        <v>156</v>
      </c>
      <c r="H413" s="96" t="s">
        <v>54</v>
      </c>
      <c r="I413" s="50"/>
      <c r="J413" s="31"/>
    </row>
    <row r="414" spans="1:10" ht="57" customHeight="1">
      <c r="A414" s="40"/>
      <c r="B414" s="11" t="s">
        <v>30</v>
      </c>
      <c r="C414" s="10"/>
      <c r="D414" s="99" t="s">
        <v>1148</v>
      </c>
      <c r="E414" s="7" t="s">
        <v>1214</v>
      </c>
      <c r="F414" s="96" t="s">
        <v>9</v>
      </c>
      <c r="G414" s="97">
        <v>114</v>
      </c>
      <c r="H414" s="96" t="s">
        <v>0</v>
      </c>
      <c r="I414" s="50"/>
      <c r="J414" s="31"/>
    </row>
    <row r="415" spans="1:10" ht="57" customHeight="1">
      <c r="A415" s="40"/>
      <c r="B415" s="11" t="s">
        <v>30</v>
      </c>
      <c r="C415" s="10"/>
      <c r="D415" s="99" t="s">
        <v>230</v>
      </c>
      <c r="E415" s="7" t="s">
        <v>1027</v>
      </c>
      <c r="F415" s="96" t="s">
        <v>9</v>
      </c>
      <c r="G415" s="97">
        <v>562</v>
      </c>
      <c r="H415" s="96" t="s">
        <v>54</v>
      </c>
      <c r="I415" s="50"/>
      <c r="J415" s="31"/>
    </row>
    <row r="416" spans="1:10" ht="57" customHeight="1">
      <c r="A416" s="40"/>
      <c r="B416" s="11" t="s">
        <v>30</v>
      </c>
      <c r="C416" s="10"/>
      <c r="D416" s="99" t="s">
        <v>1233</v>
      </c>
      <c r="E416" s="7" t="s">
        <v>1326</v>
      </c>
      <c r="F416" s="96" t="s">
        <v>9</v>
      </c>
      <c r="G416" s="97">
        <v>184</v>
      </c>
      <c r="H416" s="96" t="s">
        <v>0</v>
      </c>
      <c r="I416" s="50"/>
      <c r="J416" s="31"/>
    </row>
    <row r="417" spans="1:10" ht="57" customHeight="1">
      <c r="A417" s="40"/>
      <c r="B417" s="11" t="s">
        <v>30</v>
      </c>
      <c r="C417" s="10"/>
      <c r="D417" s="99" t="s">
        <v>1234</v>
      </c>
      <c r="E417" s="7" t="s">
        <v>1327</v>
      </c>
      <c r="F417" s="96" t="s">
        <v>9</v>
      </c>
      <c r="G417" s="97">
        <v>144</v>
      </c>
      <c r="H417" s="96" t="s">
        <v>54</v>
      </c>
      <c r="I417" s="50"/>
      <c r="J417" s="31"/>
    </row>
    <row r="418" spans="1:10" ht="57" customHeight="1">
      <c r="A418" s="40"/>
      <c r="B418" s="11" t="s">
        <v>30</v>
      </c>
      <c r="C418" s="10"/>
      <c r="D418" s="99" t="s">
        <v>1235</v>
      </c>
      <c r="E418" s="7" t="s">
        <v>1328</v>
      </c>
      <c r="F418" s="96" t="s">
        <v>9</v>
      </c>
      <c r="G418" s="97">
        <v>132</v>
      </c>
      <c r="H418" s="96" t="s">
        <v>0</v>
      </c>
      <c r="I418" s="50"/>
      <c r="J418" s="31"/>
    </row>
    <row r="419" spans="1:10" ht="57" customHeight="1">
      <c r="A419" s="40"/>
      <c r="B419" s="11" t="s">
        <v>30</v>
      </c>
      <c r="C419" s="10"/>
      <c r="D419" s="99" t="s">
        <v>169</v>
      </c>
      <c r="E419" s="7" t="s">
        <v>584</v>
      </c>
      <c r="F419" s="96" t="s">
        <v>9</v>
      </c>
      <c r="G419" s="97">
        <v>122</v>
      </c>
      <c r="H419" s="96" t="s">
        <v>0</v>
      </c>
      <c r="I419" s="50"/>
      <c r="J419" s="31"/>
    </row>
    <row r="420" spans="1:10" ht="57" customHeight="1">
      <c r="A420" s="40"/>
      <c r="B420" s="11" t="s">
        <v>30</v>
      </c>
      <c r="C420" s="10"/>
      <c r="D420" s="99" t="s">
        <v>170</v>
      </c>
      <c r="E420" s="16" t="s">
        <v>585</v>
      </c>
      <c r="F420" s="96" t="s">
        <v>9</v>
      </c>
      <c r="G420" s="97">
        <v>139</v>
      </c>
      <c r="H420" s="96" t="s">
        <v>0</v>
      </c>
      <c r="I420" s="50"/>
      <c r="J420" s="31"/>
    </row>
    <row r="421" spans="1:10" ht="57" customHeight="1">
      <c r="A421" s="40"/>
      <c r="B421" s="11" t="s">
        <v>30</v>
      </c>
      <c r="C421" s="10"/>
      <c r="D421" s="99" t="s">
        <v>814</v>
      </c>
      <c r="E421" s="7" t="s">
        <v>818</v>
      </c>
      <c r="F421" s="96" t="s">
        <v>9</v>
      </c>
      <c r="G421" s="97">
        <v>293</v>
      </c>
      <c r="H421" s="96" t="s">
        <v>0</v>
      </c>
      <c r="I421" s="50"/>
      <c r="J421" s="31"/>
    </row>
    <row r="422" spans="1:10" ht="57" customHeight="1">
      <c r="A422" s="40"/>
      <c r="B422" s="11" t="s">
        <v>30</v>
      </c>
      <c r="C422" s="10"/>
      <c r="D422" s="99" t="s">
        <v>1236</v>
      </c>
      <c r="E422" s="7" t="s">
        <v>1329</v>
      </c>
      <c r="F422" s="96" t="s">
        <v>9</v>
      </c>
      <c r="G422" s="97">
        <v>162</v>
      </c>
      <c r="H422" s="96" t="s">
        <v>0</v>
      </c>
      <c r="I422" s="50"/>
      <c r="J422" s="31"/>
    </row>
    <row r="423" spans="1:10" ht="57" customHeight="1">
      <c r="A423" s="40"/>
      <c r="B423" s="11" t="s">
        <v>30</v>
      </c>
      <c r="C423" s="10"/>
      <c r="D423" s="99" t="s">
        <v>1237</v>
      </c>
      <c r="E423" s="7" t="s">
        <v>1329</v>
      </c>
      <c r="F423" s="96" t="s">
        <v>9</v>
      </c>
      <c r="G423" s="97">
        <v>162</v>
      </c>
      <c r="H423" s="96" t="s">
        <v>54</v>
      </c>
      <c r="I423" s="50"/>
      <c r="J423" s="31"/>
    </row>
    <row r="424" spans="1:10" ht="57" customHeight="1">
      <c r="A424" s="40"/>
      <c r="B424" s="11" t="s">
        <v>30</v>
      </c>
      <c r="C424" s="10"/>
      <c r="D424" s="99" t="s">
        <v>1149</v>
      </c>
      <c r="E424" s="7" t="s">
        <v>1215</v>
      </c>
      <c r="F424" s="96" t="s">
        <v>9</v>
      </c>
      <c r="G424" s="97">
        <v>304</v>
      </c>
      <c r="H424" s="96" t="s">
        <v>54</v>
      </c>
      <c r="I424" s="50"/>
      <c r="J424" s="31"/>
    </row>
    <row r="425" spans="1:10" ht="57" customHeight="1">
      <c r="A425" s="40"/>
      <c r="B425" s="11" t="s">
        <v>30</v>
      </c>
      <c r="C425" s="10"/>
      <c r="D425" s="99" t="s">
        <v>32</v>
      </c>
      <c r="E425" s="7" t="s">
        <v>581</v>
      </c>
      <c r="F425" s="96" t="s">
        <v>9</v>
      </c>
      <c r="G425" s="97">
        <v>98</v>
      </c>
      <c r="H425" s="96" t="s">
        <v>0</v>
      </c>
      <c r="I425" s="31"/>
      <c r="J425" s="31"/>
    </row>
    <row r="426" spans="1:10" ht="57" customHeight="1">
      <c r="A426" s="40"/>
      <c r="B426" s="11" t="s">
        <v>30</v>
      </c>
      <c r="C426" s="10"/>
      <c r="D426" s="99" t="s">
        <v>2031</v>
      </c>
      <c r="E426" s="7" t="s">
        <v>2030</v>
      </c>
      <c r="F426" s="96" t="s">
        <v>9</v>
      </c>
      <c r="G426" s="97">
        <v>98</v>
      </c>
      <c r="H426" s="96" t="s">
        <v>0</v>
      </c>
      <c r="I426" s="31"/>
      <c r="J426" s="31"/>
    </row>
    <row r="427" spans="1:10" ht="57" customHeight="1">
      <c r="A427" s="40"/>
      <c r="B427" s="11" t="s">
        <v>30</v>
      </c>
      <c r="C427" s="10"/>
      <c r="D427" s="99" t="s">
        <v>33</v>
      </c>
      <c r="E427" s="7" t="s">
        <v>586</v>
      </c>
      <c r="F427" s="96" t="s">
        <v>9</v>
      </c>
      <c r="G427" s="97">
        <v>194</v>
      </c>
      <c r="H427" s="96" t="s">
        <v>0</v>
      </c>
      <c r="I427" s="50"/>
      <c r="J427" s="31"/>
    </row>
    <row r="428" spans="1:10" ht="57" customHeight="1">
      <c r="A428" s="40"/>
      <c r="B428" s="11" t="s">
        <v>30</v>
      </c>
      <c r="C428" s="10"/>
      <c r="D428" s="99" t="s">
        <v>2032</v>
      </c>
      <c r="E428" s="7" t="s">
        <v>587</v>
      </c>
      <c r="F428" s="96" t="s">
        <v>9</v>
      </c>
      <c r="G428" s="97">
        <v>206</v>
      </c>
      <c r="H428" s="96" t="s">
        <v>0</v>
      </c>
      <c r="I428" s="50"/>
      <c r="J428" s="31"/>
    </row>
    <row r="429" spans="1:10" ht="57" customHeight="1">
      <c r="A429" s="40"/>
      <c r="B429" s="11" t="s">
        <v>30</v>
      </c>
      <c r="C429" s="10"/>
      <c r="D429" s="99" t="s">
        <v>34</v>
      </c>
      <c r="E429" s="7" t="s">
        <v>588</v>
      </c>
      <c r="F429" s="96" t="s">
        <v>9</v>
      </c>
      <c r="G429" s="97">
        <v>206</v>
      </c>
      <c r="H429" s="96" t="s">
        <v>0</v>
      </c>
      <c r="I429" s="50"/>
      <c r="J429" s="31"/>
    </row>
    <row r="430" spans="1:10" ht="57" customHeight="1">
      <c r="A430" s="40"/>
      <c r="B430" s="11" t="s">
        <v>30</v>
      </c>
      <c r="C430" s="10"/>
      <c r="D430" s="99" t="s">
        <v>121</v>
      </c>
      <c r="E430" s="7" t="s">
        <v>589</v>
      </c>
      <c r="F430" s="96" t="s">
        <v>9</v>
      </c>
      <c r="G430" s="97">
        <v>105</v>
      </c>
      <c r="H430" s="96" t="s">
        <v>0</v>
      </c>
      <c r="I430" s="50"/>
      <c r="J430" s="31"/>
    </row>
    <row r="431" spans="1:10" ht="57" customHeight="1">
      <c r="A431" s="40"/>
      <c r="B431" s="11" t="s">
        <v>30</v>
      </c>
      <c r="C431" s="10"/>
      <c r="D431" s="99" t="s">
        <v>2033</v>
      </c>
      <c r="E431" s="7" t="s">
        <v>2034</v>
      </c>
      <c r="F431" s="96" t="s">
        <v>9</v>
      </c>
      <c r="G431" s="97">
        <v>139</v>
      </c>
      <c r="H431" s="96" t="s">
        <v>0</v>
      </c>
      <c r="I431" s="50"/>
      <c r="J431" s="31"/>
    </row>
    <row r="432" spans="1:10" ht="57" customHeight="1">
      <c r="A432" s="40"/>
      <c r="B432" s="11" t="s">
        <v>30</v>
      </c>
      <c r="C432" s="10"/>
      <c r="D432" s="99" t="s">
        <v>2035</v>
      </c>
      <c r="E432" s="7" t="s">
        <v>2034</v>
      </c>
      <c r="F432" s="96" t="s">
        <v>9</v>
      </c>
      <c r="G432" s="97">
        <v>139</v>
      </c>
      <c r="H432" s="96" t="s">
        <v>0</v>
      </c>
      <c r="I432" s="50"/>
      <c r="J432" s="31"/>
    </row>
    <row r="433" spans="1:10" ht="57" customHeight="1">
      <c r="A433" s="40"/>
      <c r="B433" s="11" t="s">
        <v>30</v>
      </c>
      <c r="C433" s="10"/>
      <c r="D433" s="99" t="s">
        <v>35</v>
      </c>
      <c r="E433" s="7" t="s">
        <v>590</v>
      </c>
      <c r="F433" s="96" t="s">
        <v>9</v>
      </c>
      <c r="G433" s="97">
        <v>58</v>
      </c>
      <c r="H433" s="96" t="s">
        <v>0</v>
      </c>
      <c r="I433" s="50"/>
      <c r="J433" s="31"/>
    </row>
    <row r="434" spans="1:10" ht="57" customHeight="1">
      <c r="A434" s="40"/>
      <c r="B434" s="11" t="s">
        <v>30</v>
      </c>
      <c r="C434" s="10"/>
      <c r="D434" s="99" t="s">
        <v>36</v>
      </c>
      <c r="E434" s="7" t="s">
        <v>591</v>
      </c>
      <c r="F434" s="96" t="s">
        <v>9</v>
      </c>
      <c r="G434" s="97">
        <v>67</v>
      </c>
      <c r="H434" s="96" t="s">
        <v>54</v>
      </c>
      <c r="I434" s="50"/>
      <c r="J434" s="31"/>
    </row>
    <row r="435" spans="1:10" ht="57" customHeight="1">
      <c r="A435" s="40"/>
      <c r="B435" s="11" t="s">
        <v>30</v>
      </c>
      <c r="C435" s="10"/>
      <c r="D435" s="99" t="s">
        <v>37</v>
      </c>
      <c r="E435" s="7" t="s">
        <v>592</v>
      </c>
      <c r="F435" s="96" t="s">
        <v>9</v>
      </c>
      <c r="G435" s="97">
        <v>45</v>
      </c>
      <c r="H435" s="96" t="s">
        <v>0</v>
      </c>
      <c r="I435" s="50"/>
      <c r="J435" s="31"/>
    </row>
    <row r="436" spans="1:10" ht="57" customHeight="1">
      <c r="A436" s="40"/>
      <c r="B436" s="11" t="s">
        <v>30</v>
      </c>
      <c r="C436" s="10"/>
      <c r="D436" s="99" t="s">
        <v>188</v>
      </c>
      <c r="E436" s="7" t="s">
        <v>593</v>
      </c>
      <c r="F436" s="96" t="s">
        <v>9</v>
      </c>
      <c r="G436" s="97">
        <v>124</v>
      </c>
      <c r="H436" s="96" t="s">
        <v>0</v>
      </c>
      <c r="I436" s="50"/>
      <c r="J436" s="31"/>
    </row>
    <row r="437" spans="1:10" ht="57" customHeight="1">
      <c r="A437" s="40"/>
      <c r="B437" s="11" t="s">
        <v>30</v>
      </c>
      <c r="C437" s="10"/>
      <c r="D437" s="99" t="s">
        <v>153</v>
      </c>
      <c r="E437" s="7" t="s">
        <v>177</v>
      </c>
      <c r="F437" s="96" t="s">
        <v>9</v>
      </c>
      <c r="G437" s="97">
        <v>21</v>
      </c>
      <c r="H437" s="96" t="s">
        <v>0</v>
      </c>
      <c r="I437" s="50"/>
      <c r="J437" s="31"/>
    </row>
    <row r="438" spans="1:10" ht="57" customHeight="1">
      <c r="A438" s="40"/>
      <c r="B438" s="11" t="s">
        <v>30</v>
      </c>
      <c r="C438" s="10"/>
      <c r="D438" s="99" t="s">
        <v>2036</v>
      </c>
      <c r="E438" s="7" t="s">
        <v>2037</v>
      </c>
      <c r="F438" s="96" t="s">
        <v>9</v>
      </c>
      <c r="G438" s="97">
        <v>85</v>
      </c>
      <c r="H438" s="96" t="s">
        <v>0</v>
      </c>
      <c r="I438" s="50"/>
      <c r="J438" s="31"/>
    </row>
    <row r="439" spans="1:10" ht="57" customHeight="1">
      <c r="A439" s="40"/>
      <c r="B439" s="13" t="s">
        <v>30</v>
      </c>
      <c r="C439" s="14"/>
      <c r="D439" s="112" t="s">
        <v>2038</v>
      </c>
      <c r="E439" s="38" t="s">
        <v>2039</v>
      </c>
      <c r="F439" s="100" t="s">
        <v>9</v>
      </c>
      <c r="G439" s="101">
        <v>381</v>
      </c>
      <c r="H439" s="100" t="s">
        <v>0</v>
      </c>
      <c r="I439" s="67"/>
      <c r="J439" s="36"/>
    </row>
    <row r="440" spans="1:10" ht="19.5" customHeight="1">
      <c r="A440" s="40"/>
      <c r="B440" s="183" t="s">
        <v>172</v>
      </c>
      <c r="C440" s="183"/>
      <c r="D440" s="183"/>
      <c r="E440" s="183"/>
      <c r="F440" s="183"/>
      <c r="G440" s="183"/>
      <c r="H440" s="183"/>
      <c r="I440" s="183"/>
      <c r="J440" s="183"/>
    </row>
    <row r="441" spans="1:10" ht="57" customHeight="1">
      <c r="A441" s="40"/>
      <c r="B441" s="8" t="s">
        <v>30</v>
      </c>
      <c r="C441" s="9"/>
      <c r="D441" s="98" t="s">
        <v>2040</v>
      </c>
      <c r="E441" s="15" t="s">
        <v>594</v>
      </c>
      <c r="F441" s="94" t="s">
        <v>9</v>
      </c>
      <c r="G441" s="95">
        <v>68</v>
      </c>
      <c r="H441" s="94" t="s">
        <v>0</v>
      </c>
      <c r="I441" s="72"/>
      <c r="J441" s="37"/>
    </row>
    <row r="442" spans="1:10" ht="57" customHeight="1">
      <c r="A442" s="40"/>
      <c r="B442" s="11" t="s">
        <v>30</v>
      </c>
      <c r="C442" s="10"/>
      <c r="D442" s="99" t="s">
        <v>2041</v>
      </c>
      <c r="E442" s="7" t="s">
        <v>595</v>
      </c>
      <c r="F442" s="96" t="s">
        <v>9</v>
      </c>
      <c r="G442" s="97">
        <v>105</v>
      </c>
      <c r="H442" s="96" t="s">
        <v>0</v>
      </c>
      <c r="I442" s="52"/>
      <c r="J442" s="31"/>
    </row>
    <row r="443" spans="1:10" ht="57" customHeight="1">
      <c r="A443" s="40"/>
      <c r="B443" s="11" t="s">
        <v>30</v>
      </c>
      <c r="C443" s="10"/>
      <c r="D443" s="99" t="s">
        <v>747</v>
      </c>
      <c r="E443" s="7" t="s">
        <v>596</v>
      </c>
      <c r="F443" s="96" t="s">
        <v>9</v>
      </c>
      <c r="G443" s="97">
        <v>67</v>
      </c>
      <c r="H443" s="96" t="s">
        <v>0</v>
      </c>
      <c r="I443" s="52"/>
      <c r="J443" s="31"/>
    </row>
    <row r="444" spans="1:10" ht="57" customHeight="1">
      <c r="A444" s="40"/>
      <c r="B444" s="11" t="s">
        <v>30</v>
      </c>
      <c r="C444" s="10"/>
      <c r="D444" s="99" t="s">
        <v>2042</v>
      </c>
      <c r="E444" s="7" t="s">
        <v>2045</v>
      </c>
      <c r="F444" s="96" t="s">
        <v>9</v>
      </c>
      <c r="G444" s="97">
        <v>74</v>
      </c>
      <c r="H444" s="96" t="s">
        <v>0</v>
      </c>
      <c r="I444" s="52"/>
      <c r="J444" s="31"/>
    </row>
    <row r="445" spans="1:10" ht="57" customHeight="1">
      <c r="A445" s="40"/>
      <c r="B445" s="11" t="s">
        <v>30</v>
      </c>
      <c r="C445" s="10"/>
      <c r="D445" s="99" t="s">
        <v>2043</v>
      </c>
      <c r="E445" s="7" t="s">
        <v>597</v>
      </c>
      <c r="F445" s="96" t="s">
        <v>9</v>
      </c>
      <c r="G445" s="97">
        <v>74</v>
      </c>
      <c r="H445" s="96" t="s">
        <v>0</v>
      </c>
      <c r="I445" s="50"/>
      <c r="J445" s="31"/>
    </row>
    <row r="446" spans="1:10" ht="57" customHeight="1">
      <c r="A446" s="40"/>
      <c r="B446" s="11" t="s">
        <v>30</v>
      </c>
      <c r="C446" s="10"/>
      <c r="D446" s="99" t="s">
        <v>2044</v>
      </c>
      <c r="E446" s="7" t="s">
        <v>598</v>
      </c>
      <c r="F446" s="96" t="s">
        <v>9</v>
      </c>
      <c r="G446" s="97">
        <v>147</v>
      </c>
      <c r="H446" s="96" t="s">
        <v>0</v>
      </c>
      <c r="I446" s="50"/>
      <c r="J446" s="31"/>
    </row>
    <row r="447" spans="1:10" ht="57" customHeight="1">
      <c r="A447" s="40"/>
      <c r="B447" s="11" t="s">
        <v>30</v>
      </c>
      <c r="C447" s="10"/>
      <c r="D447" s="99" t="s">
        <v>1150</v>
      </c>
      <c r="E447" s="7" t="s">
        <v>1216</v>
      </c>
      <c r="F447" s="96" t="s">
        <v>9</v>
      </c>
      <c r="G447" s="97">
        <v>117</v>
      </c>
      <c r="H447" s="96" t="s">
        <v>54</v>
      </c>
      <c r="I447" s="50"/>
      <c r="J447" s="31"/>
    </row>
    <row r="448" spans="1:10" ht="57" customHeight="1">
      <c r="A448" s="40"/>
      <c r="B448" s="11" t="s">
        <v>30</v>
      </c>
      <c r="C448" s="10"/>
      <c r="D448" s="99" t="s">
        <v>1151</v>
      </c>
      <c r="E448" s="7" t="s">
        <v>1217</v>
      </c>
      <c r="F448" s="96" t="s">
        <v>9</v>
      </c>
      <c r="G448" s="97">
        <v>123</v>
      </c>
      <c r="H448" s="96" t="s">
        <v>54</v>
      </c>
      <c r="I448" s="50"/>
      <c r="J448" s="31"/>
    </row>
    <row r="449" spans="1:10" ht="57" customHeight="1">
      <c r="A449" s="40"/>
      <c r="B449" s="11" t="s">
        <v>30</v>
      </c>
      <c r="C449" s="10"/>
      <c r="D449" s="99" t="s">
        <v>1152</v>
      </c>
      <c r="E449" s="7" t="s">
        <v>1218</v>
      </c>
      <c r="F449" s="96" t="s">
        <v>9</v>
      </c>
      <c r="G449" s="97">
        <v>90</v>
      </c>
      <c r="H449" s="96" t="s">
        <v>54</v>
      </c>
      <c r="I449" s="50"/>
      <c r="J449" s="31"/>
    </row>
    <row r="450" spans="1:10" ht="57" customHeight="1">
      <c r="A450" s="40"/>
      <c r="B450" s="11" t="s">
        <v>30</v>
      </c>
      <c r="C450" s="10"/>
      <c r="D450" s="99" t="s">
        <v>1238</v>
      </c>
      <c r="E450" s="7" t="s">
        <v>1330</v>
      </c>
      <c r="F450" s="96" t="s">
        <v>9</v>
      </c>
      <c r="G450" s="97">
        <v>122</v>
      </c>
      <c r="H450" s="96" t="s">
        <v>54</v>
      </c>
      <c r="I450" s="50"/>
      <c r="J450" s="31"/>
    </row>
    <row r="451" spans="1:10" ht="57" customHeight="1">
      <c r="A451" s="40"/>
      <c r="B451" s="11" t="s">
        <v>30</v>
      </c>
      <c r="C451" s="10"/>
      <c r="D451" s="99" t="s">
        <v>2046</v>
      </c>
      <c r="E451" s="7" t="s">
        <v>2047</v>
      </c>
      <c r="F451" s="96" t="s">
        <v>9</v>
      </c>
      <c r="G451" s="97">
        <v>152</v>
      </c>
      <c r="H451" s="96" t="s">
        <v>0</v>
      </c>
      <c r="I451" s="50"/>
      <c r="J451" s="31"/>
    </row>
    <row r="452" spans="1:10" ht="57" customHeight="1">
      <c r="A452" s="40"/>
      <c r="B452" s="11" t="s">
        <v>30</v>
      </c>
      <c r="C452" s="10"/>
      <c r="D452" s="99" t="s">
        <v>1239</v>
      </c>
      <c r="E452" s="7" t="s">
        <v>1331</v>
      </c>
      <c r="F452" s="96" t="s">
        <v>9</v>
      </c>
      <c r="G452" s="97">
        <v>787</v>
      </c>
      <c r="H452" s="96" t="s">
        <v>54</v>
      </c>
      <c r="I452" s="50"/>
      <c r="J452" s="31"/>
    </row>
    <row r="453" spans="1:10" ht="57" customHeight="1">
      <c r="A453" s="40"/>
      <c r="B453" s="11" t="s">
        <v>30</v>
      </c>
      <c r="C453" s="10"/>
      <c r="D453" s="99" t="s">
        <v>2048</v>
      </c>
      <c r="E453" s="7" t="s">
        <v>2049</v>
      </c>
      <c r="F453" s="96" t="s">
        <v>9</v>
      </c>
      <c r="G453" s="97">
        <v>105</v>
      </c>
      <c r="H453" s="96" t="s">
        <v>0</v>
      </c>
      <c r="I453" s="50"/>
      <c r="J453" s="31"/>
    </row>
    <row r="454" spans="1:10" ht="57" customHeight="1">
      <c r="A454" s="40"/>
      <c r="B454" s="11" t="s">
        <v>30</v>
      </c>
      <c r="C454" s="10"/>
      <c r="D454" s="99" t="s">
        <v>2050</v>
      </c>
      <c r="E454" s="7" t="s">
        <v>2051</v>
      </c>
      <c r="F454" s="96" t="s">
        <v>9</v>
      </c>
      <c r="G454" s="97">
        <v>67</v>
      </c>
      <c r="H454" s="96" t="s">
        <v>0</v>
      </c>
      <c r="I454" s="50"/>
      <c r="J454" s="31"/>
    </row>
    <row r="455" spans="1:10" ht="57" customHeight="1">
      <c r="A455" s="40"/>
      <c r="B455" s="11" t="s">
        <v>30</v>
      </c>
      <c r="C455" s="10"/>
      <c r="D455" s="99" t="s">
        <v>1240</v>
      </c>
      <c r="E455" s="7" t="s">
        <v>1332</v>
      </c>
      <c r="F455" s="96" t="s">
        <v>9</v>
      </c>
      <c r="G455" s="97">
        <v>888</v>
      </c>
      <c r="H455" s="96" t="s">
        <v>54</v>
      </c>
      <c r="I455" s="50"/>
      <c r="J455" s="31"/>
    </row>
    <row r="456" spans="1:10" ht="57" customHeight="1">
      <c r="A456" s="40"/>
      <c r="B456" s="11" t="s">
        <v>30</v>
      </c>
      <c r="C456" s="10"/>
      <c r="D456" s="99" t="s">
        <v>2052</v>
      </c>
      <c r="E456" s="7" t="s">
        <v>2053</v>
      </c>
      <c r="F456" s="96" t="s">
        <v>9</v>
      </c>
      <c r="G456" s="97">
        <v>260</v>
      </c>
      <c r="H456" s="96" t="s">
        <v>0</v>
      </c>
      <c r="I456" s="50"/>
      <c r="J456" s="31"/>
    </row>
    <row r="457" spans="1:10" ht="57" customHeight="1">
      <c r="A457" s="40"/>
      <c r="B457" s="11" t="s">
        <v>30</v>
      </c>
      <c r="C457" s="10"/>
      <c r="D457" s="99" t="s">
        <v>2054</v>
      </c>
      <c r="E457" s="7" t="s">
        <v>2055</v>
      </c>
      <c r="F457" s="96" t="s">
        <v>9</v>
      </c>
      <c r="G457" s="97">
        <v>98</v>
      </c>
      <c r="H457" s="96" t="s">
        <v>0</v>
      </c>
      <c r="I457" s="50"/>
      <c r="J457" s="31"/>
    </row>
    <row r="458" spans="1:10" ht="57" customHeight="1">
      <c r="A458" s="40"/>
      <c r="B458" s="13" t="s">
        <v>30</v>
      </c>
      <c r="C458" s="14"/>
      <c r="D458" s="112" t="s">
        <v>2056</v>
      </c>
      <c r="E458" s="38" t="s">
        <v>2055</v>
      </c>
      <c r="F458" s="100" t="s">
        <v>9</v>
      </c>
      <c r="G458" s="101">
        <v>105</v>
      </c>
      <c r="H458" s="100" t="s">
        <v>0</v>
      </c>
      <c r="I458" s="67"/>
      <c r="J458" s="36"/>
    </row>
    <row r="459" spans="1:10" ht="19.5" customHeight="1">
      <c r="A459" s="40"/>
      <c r="B459" s="183" t="s">
        <v>51</v>
      </c>
      <c r="C459" s="183"/>
      <c r="D459" s="183"/>
      <c r="E459" s="183"/>
      <c r="F459" s="183"/>
      <c r="G459" s="183"/>
      <c r="H459" s="183"/>
      <c r="I459" s="183"/>
      <c r="J459" s="183"/>
    </row>
    <row r="460" spans="1:10" ht="57" customHeight="1">
      <c r="A460" s="40"/>
      <c r="B460" s="8" t="s">
        <v>38</v>
      </c>
      <c r="C460" s="9"/>
      <c r="D460" s="98" t="s">
        <v>39</v>
      </c>
      <c r="E460" s="18" t="s">
        <v>656</v>
      </c>
      <c r="F460" s="94" t="s">
        <v>9</v>
      </c>
      <c r="G460" s="95">
        <v>559</v>
      </c>
      <c r="H460" s="94" t="s">
        <v>54</v>
      </c>
      <c r="I460" s="37"/>
      <c r="J460" s="37"/>
    </row>
    <row r="461" spans="1:10" ht="57" customHeight="1">
      <c r="A461" s="40"/>
      <c r="B461" s="11" t="s">
        <v>30</v>
      </c>
      <c r="C461" s="10"/>
      <c r="D461" s="99" t="s">
        <v>40</v>
      </c>
      <c r="E461" s="16" t="s">
        <v>657</v>
      </c>
      <c r="F461" s="96" t="s">
        <v>9</v>
      </c>
      <c r="G461" s="97">
        <v>247</v>
      </c>
      <c r="H461" s="96" t="s">
        <v>0</v>
      </c>
      <c r="I461" s="31"/>
      <c r="J461" s="31"/>
    </row>
    <row r="462" spans="1:10" ht="57" customHeight="1">
      <c r="A462" s="40"/>
      <c r="B462" s="11" t="s">
        <v>30</v>
      </c>
      <c r="C462" s="10"/>
      <c r="D462" s="99" t="s">
        <v>41</v>
      </c>
      <c r="E462" s="16" t="s">
        <v>658</v>
      </c>
      <c r="F462" s="96" t="s">
        <v>9</v>
      </c>
      <c r="G462" s="97">
        <v>167</v>
      </c>
      <c r="H462" s="96" t="s">
        <v>54</v>
      </c>
      <c r="I462" s="31"/>
      <c r="J462" s="31"/>
    </row>
    <row r="463" spans="1:10" ht="57" customHeight="1">
      <c r="A463" s="40"/>
      <c r="B463" s="11" t="s">
        <v>30</v>
      </c>
      <c r="C463" s="10"/>
      <c r="D463" s="99" t="s">
        <v>118</v>
      </c>
      <c r="E463" s="16" t="s">
        <v>659</v>
      </c>
      <c r="F463" s="96" t="s">
        <v>9</v>
      </c>
      <c r="G463" s="97">
        <v>141</v>
      </c>
      <c r="H463" s="96" t="s">
        <v>54</v>
      </c>
      <c r="I463" s="50"/>
      <c r="J463" s="31"/>
    </row>
    <row r="464" spans="1:10" ht="57" customHeight="1">
      <c r="A464" s="40"/>
      <c r="B464" s="13" t="s">
        <v>50</v>
      </c>
      <c r="C464" s="14"/>
      <c r="D464" s="112" t="s">
        <v>154</v>
      </c>
      <c r="E464" s="83" t="s">
        <v>599</v>
      </c>
      <c r="F464" s="100" t="s">
        <v>9</v>
      </c>
      <c r="G464" s="101">
        <v>110</v>
      </c>
      <c r="H464" s="100" t="s">
        <v>0</v>
      </c>
      <c r="I464" s="67"/>
      <c r="J464" s="36"/>
    </row>
    <row r="465" spans="1:10" ht="19.5" customHeight="1">
      <c r="A465" s="40"/>
      <c r="B465" s="183" t="s">
        <v>14</v>
      </c>
      <c r="C465" s="183"/>
      <c r="D465" s="183"/>
      <c r="E465" s="183"/>
      <c r="F465" s="183"/>
      <c r="G465" s="183"/>
      <c r="H465" s="183"/>
      <c r="I465" s="183"/>
      <c r="J465" s="183"/>
    </row>
    <row r="466" spans="1:10" ht="57" customHeight="1">
      <c r="A466" s="40"/>
      <c r="B466" s="45" t="s">
        <v>48</v>
      </c>
      <c r="C466" s="23"/>
      <c r="D466" s="116" t="s">
        <v>2057</v>
      </c>
      <c r="E466" s="57" t="s">
        <v>1662</v>
      </c>
      <c r="F466" s="102" t="s">
        <v>9</v>
      </c>
      <c r="G466" s="103">
        <v>2358</v>
      </c>
      <c r="H466" s="102" t="s">
        <v>0</v>
      </c>
      <c r="I466" s="74"/>
      <c r="J466" s="30"/>
    </row>
    <row r="467" spans="1:10" ht="19.5" customHeight="1">
      <c r="A467" s="40"/>
      <c r="B467" s="183" t="s">
        <v>19</v>
      </c>
      <c r="C467" s="183"/>
      <c r="D467" s="183"/>
      <c r="E467" s="183"/>
      <c r="F467" s="183"/>
      <c r="G467" s="183"/>
      <c r="H467" s="183"/>
      <c r="I467" s="183"/>
      <c r="J467" s="183"/>
    </row>
    <row r="468" spans="1:10" ht="57" customHeight="1">
      <c r="A468" s="40"/>
      <c r="B468" s="8" t="s">
        <v>42</v>
      </c>
      <c r="C468" s="9"/>
      <c r="D468" s="98" t="s">
        <v>189</v>
      </c>
      <c r="E468" s="15" t="s">
        <v>600</v>
      </c>
      <c r="F468" s="94" t="s">
        <v>9</v>
      </c>
      <c r="G468" s="95">
        <v>388</v>
      </c>
      <c r="H468" s="94" t="s">
        <v>0</v>
      </c>
      <c r="I468" s="69"/>
      <c r="J468" s="37"/>
    </row>
    <row r="469" spans="1:10" ht="57" customHeight="1">
      <c r="A469" s="40"/>
      <c r="B469" s="13" t="s">
        <v>42</v>
      </c>
      <c r="C469" s="14"/>
      <c r="D469" s="112" t="s">
        <v>1153</v>
      </c>
      <c r="E469" s="38" t="s">
        <v>1219</v>
      </c>
      <c r="F469" s="100" t="s">
        <v>9</v>
      </c>
      <c r="G469" s="101">
        <v>799</v>
      </c>
      <c r="H469" s="100" t="s">
        <v>54</v>
      </c>
      <c r="I469" s="70"/>
      <c r="J469" s="36"/>
    </row>
    <row r="470" spans="1:10" ht="19.5" customHeight="1">
      <c r="A470" s="40"/>
      <c r="B470" s="183" t="s">
        <v>20</v>
      </c>
      <c r="C470" s="183"/>
      <c r="D470" s="183"/>
      <c r="E470" s="183"/>
      <c r="F470" s="183"/>
      <c r="G470" s="183"/>
      <c r="H470" s="183"/>
      <c r="I470" s="183"/>
      <c r="J470" s="183"/>
    </row>
    <row r="471" spans="1:10" ht="19.5" customHeight="1">
      <c r="A471" s="40"/>
      <c r="B471" s="185" t="s">
        <v>458</v>
      </c>
      <c r="C471" s="185"/>
      <c r="D471" s="185"/>
      <c r="E471" s="185"/>
      <c r="F471" s="185"/>
      <c r="G471" s="185"/>
      <c r="H471" s="185"/>
      <c r="I471" s="185"/>
      <c r="J471" s="185"/>
    </row>
    <row r="472" spans="1:10" ht="57" customHeight="1">
      <c r="A472" s="40"/>
      <c r="B472" s="8" t="s">
        <v>43</v>
      </c>
      <c r="C472" s="9"/>
      <c r="D472" s="107" t="s">
        <v>135</v>
      </c>
      <c r="E472" s="46" t="s">
        <v>660</v>
      </c>
      <c r="F472" s="94" t="s">
        <v>9</v>
      </c>
      <c r="G472" s="95">
        <v>79</v>
      </c>
      <c r="H472" s="94" t="s">
        <v>0</v>
      </c>
      <c r="I472" s="68"/>
      <c r="J472" s="37"/>
    </row>
    <row r="473" spans="1:10" ht="57" customHeight="1">
      <c r="A473" s="40"/>
      <c r="B473" s="11" t="s">
        <v>43</v>
      </c>
      <c r="C473" s="10"/>
      <c r="D473" s="108" t="s">
        <v>81</v>
      </c>
      <c r="E473" s="44" t="s">
        <v>733</v>
      </c>
      <c r="F473" s="96" t="s">
        <v>9</v>
      </c>
      <c r="G473" s="97">
        <v>74</v>
      </c>
      <c r="H473" s="96" t="s">
        <v>0</v>
      </c>
      <c r="I473" s="50"/>
      <c r="J473" s="31"/>
    </row>
    <row r="474" spans="1:10" ht="57" customHeight="1">
      <c r="A474" s="40"/>
      <c r="B474" s="11" t="s">
        <v>43</v>
      </c>
      <c r="C474" s="10"/>
      <c r="D474" s="108" t="s">
        <v>155</v>
      </c>
      <c r="E474" s="44" t="s">
        <v>661</v>
      </c>
      <c r="F474" s="96" t="s">
        <v>9</v>
      </c>
      <c r="G474" s="97">
        <v>46</v>
      </c>
      <c r="H474" s="96" t="s">
        <v>0</v>
      </c>
      <c r="I474" s="50"/>
      <c r="J474" s="31"/>
    </row>
    <row r="475" spans="1:10" ht="57" customHeight="1">
      <c r="A475" s="40"/>
      <c r="B475" s="11" t="s">
        <v>43</v>
      </c>
      <c r="C475" s="10"/>
      <c r="D475" s="99" t="s">
        <v>144</v>
      </c>
      <c r="E475" s="7" t="s">
        <v>662</v>
      </c>
      <c r="F475" s="96" t="s">
        <v>9</v>
      </c>
      <c r="G475" s="97">
        <v>67</v>
      </c>
      <c r="H475" s="96" t="s">
        <v>0</v>
      </c>
      <c r="I475" s="50"/>
      <c r="J475" s="31"/>
    </row>
    <row r="476" spans="1:10" ht="57" customHeight="1">
      <c r="A476" s="40"/>
      <c r="B476" s="11" t="s">
        <v>43</v>
      </c>
      <c r="C476" s="10"/>
      <c r="D476" s="99" t="s">
        <v>717</v>
      </c>
      <c r="E476" s="7" t="s">
        <v>734</v>
      </c>
      <c r="F476" s="96" t="s">
        <v>9</v>
      </c>
      <c r="G476" s="97">
        <v>63</v>
      </c>
      <c r="H476" s="96" t="s">
        <v>0</v>
      </c>
      <c r="I476" s="50"/>
      <c r="J476" s="31"/>
    </row>
    <row r="477" spans="1:10" ht="57" customHeight="1">
      <c r="A477" s="40"/>
      <c r="B477" s="11" t="s">
        <v>43</v>
      </c>
      <c r="C477" s="10"/>
      <c r="D477" s="99" t="s">
        <v>1241</v>
      </c>
      <c r="E477" s="7" t="s">
        <v>1333</v>
      </c>
      <c r="F477" s="96" t="s">
        <v>9</v>
      </c>
      <c r="G477" s="97">
        <v>27</v>
      </c>
      <c r="H477" s="96" t="s">
        <v>0</v>
      </c>
      <c r="I477" s="50"/>
      <c r="J477" s="31"/>
    </row>
    <row r="478" spans="1:10" ht="57" customHeight="1">
      <c r="A478" s="40"/>
      <c r="B478" s="11" t="s">
        <v>43</v>
      </c>
      <c r="C478" s="10"/>
      <c r="D478" s="99" t="s">
        <v>1242</v>
      </c>
      <c r="E478" s="7" t="s">
        <v>1334</v>
      </c>
      <c r="F478" s="96" t="s">
        <v>9</v>
      </c>
      <c r="G478" s="97">
        <v>32</v>
      </c>
      <c r="H478" s="96" t="s">
        <v>0</v>
      </c>
      <c r="I478" s="50"/>
      <c r="J478" s="31"/>
    </row>
    <row r="479" spans="1:10" ht="57" customHeight="1">
      <c r="A479" s="40"/>
      <c r="B479" s="11" t="s">
        <v>43</v>
      </c>
      <c r="C479" s="10"/>
      <c r="D479" s="99" t="s">
        <v>1243</v>
      </c>
      <c r="E479" s="7" t="s">
        <v>1335</v>
      </c>
      <c r="F479" s="96" t="s">
        <v>9</v>
      </c>
      <c r="G479" s="97">
        <v>102</v>
      </c>
      <c r="H479" s="96" t="s">
        <v>0</v>
      </c>
      <c r="I479" s="50"/>
      <c r="J479" s="31"/>
    </row>
    <row r="480" spans="1:10" ht="57" customHeight="1">
      <c r="A480" s="40"/>
      <c r="B480" s="13" t="s">
        <v>43</v>
      </c>
      <c r="C480" s="14"/>
      <c r="D480" s="112" t="s">
        <v>1244</v>
      </c>
      <c r="E480" s="38" t="s">
        <v>1336</v>
      </c>
      <c r="F480" s="100" t="s">
        <v>9</v>
      </c>
      <c r="G480" s="101">
        <v>125</v>
      </c>
      <c r="H480" s="100" t="s">
        <v>0</v>
      </c>
      <c r="I480" s="67"/>
      <c r="J480" s="36"/>
    </row>
    <row r="481" spans="1:10" ht="19.5" customHeight="1">
      <c r="A481" s="40"/>
      <c r="B481" s="185" t="s">
        <v>459</v>
      </c>
      <c r="C481" s="185"/>
      <c r="D481" s="185"/>
      <c r="E481" s="185"/>
      <c r="F481" s="185"/>
      <c r="G481" s="185"/>
      <c r="H481" s="185"/>
      <c r="I481" s="185"/>
      <c r="J481" s="185"/>
    </row>
    <row r="482" spans="1:10" ht="57" customHeight="1">
      <c r="A482" s="40"/>
      <c r="B482" s="8" t="s">
        <v>43</v>
      </c>
      <c r="C482" s="9"/>
      <c r="D482" s="98" t="s">
        <v>127</v>
      </c>
      <c r="E482" s="18" t="s">
        <v>663</v>
      </c>
      <c r="F482" s="94" t="s">
        <v>49</v>
      </c>
      <c r="G482" s="95">
        <v>115</v>
      </c>
      <c r="H482" s="94" t="s">
        <v>0</v>
      </c>
      <c r="I482" s="68"/>
      <c r="J482" s="37"/>
    </row>
    <row r="483" spans="1:10" ht="57" customHeight="1">
      <c r="A483" s="40"/>
      <c r="B483" s="11" t="s">
        <v>43</v>
      </c>
      <c r="C483" s="10"/>
      <c r="D483" s="99" t="s">
        <v>171</v>
      </c>
      <c r="E483" s="16" t="s">
        <v>664</v>
      </c>
      <c r="F483" s="96" t="s">
        <v>49</v>
      </c>
      <c r="G483" s="97">
        <v>216</v>
      </c>
      <c r="H483" s="96" t="s">
        <v>0</v>
      </c>
      <c r="I483" s="50"/>
      <c r="J483" s="31"/>
    </row>
    <row r="484" spans="1:10" ht="57" customHeight="1">
      <c r="A484" s="40"/>
      <c r="B484" s="11" t="s">
        <v>43</v>
      </c>
      <c r="C484" s="10"/>
      <c r="D484" s="99" t="s">
        <v>63</v>
      </c>
      <c r="E484" s="16" t="s">
        <v>665</v>
      </c>
      <c r="F484" s="96" t="s">
        <v>49</v>
      </c>
      <c r="G484" s="97">
        <v>97</v>
      </c>
      <c r="H484" s="96" t="s">
        <v>0</v>
      </c>
      <c r="I484" s="50"/>
      <c r="J484" s="31"/>
    </row>
    <row r="485" spans="1:10" ht="57" customHeight="1">
      <c r="A485" s="40"/>
      <c r="B485" s="13" t="s">
        <v>43</v>
      </c>
      <c r="C485" s="14"/>
      <c r="D485" s="112" t="s">
        <v>348</v>
      </c>
      <c r="E485" s="20" t="s">
        <v>666</v>
      </c>
      <c r="F485" s="100" t="s">
        <v>49</v>
      </c>
      <c r="G485" s="101">
        <v>308</v>
      </c>
      <c r="H485" s="100" t="s">
        <v>54</v>
      </c>
      <c r="I485" s="67"/>
      <c r="J485" s="36"/>
    </row>
    <row r="486" spans="1:10" ht="19.5" customHeight="1">
      <c r="A486" s="40"/>
      <c r="B486" s="185" t="s">
        <v>460</v>
      </c>
      <c r="C486" s="185"/>
      <c r="D486" s="185"/>
      <c r="E486" s="185"/>
      <c r="F486" s="185"/>
      <c r="G486" s="185"/>
      <c r="H486" s="185"/>
      <c r="I486" s="185"/>
      <c r="J486" s="185"/>
    </row>
    <row r="487" spans="1:10" ht="57" customHeight="1">
      <c r="A487" s="40"/>
      <c r="B487" s="8" t="s">
        <v>43</v>
      </c>
      <c r="C487" s="9"/>
      <c r="D487" s="98" t="s">
        <v>354</v>
      </c>
      <c r="E487" s="18" t="s">
        <v>667</v>
      </c>
      <c r="F487" s="94" t="s">
        <v>9</v>
      </c>
      <c r="G487" s="95">
        <v>549</v>
      </c>
      <c r="H487" s="94" t="s">
        <v>54</v>
      </c>
      <c r="I487" s="68"/>
      <c r="J487" s="37"/>
    </row>
    <row r="488" spans="1:10" ht="57" customHeight="1">
      <c r="A488" s="40"/>
      <c r="B488" s="13" t="s">
        <v>43</v>
      </c>
      <c r="C488" s="14"/>
      <c r="D488" s="112" t="s">
        <v>355</v>
      </c>
      <c r="E488" s="20" t="s">
        <v>668</v>
      </c>
      <c r="F488" s="100" t="s">
        <v>49</v>
      </c>
      <c r="G488" s="101">
        <v>150</v>
      </c>
      <c r="H488" s="100" t="s">
        <v>54</v>
      </c>
      <c r="I488" s="67"/>
      <c r="J488" s="36"/>
    </row>
    <row r="489" spans="1:10" ht="19.5" customHeight="1">
      <c r="A489" s="40"/>
      <c r="B489" s="183" t="s">
        <v>461</v>
      </c>
      <c r="C489" s="183"/>
      <c r="D489" s="183"/>
      <c r="E489" s="183"/>
      <c r="F489" s="183"/>
      <c r="G489" s="183"/>
      <c r="H489" s="183"/>
      <c r="I489" s="183"/>
      <c r="J489" s="183"/>
    </row>
    <row r="490" spans="1:10" ht="56.25" customHeight="1">
      <c r="A490" s="40"/>
      <c r="B490" s="26" t="s">
        <v>462</v>
      </c>
      <c r="C490" s="9"/>
      <c r="D490" s="98" t="s">
        <v>70</v>
      </c>
      <c r="E490" s="18" t="s">
        <v>669</v>
      </c>
      <c r="F490" s="94" t="s">
        <v>9</v>
      </c>
      <c r="G490" s="95">
        <v>857</v>
      </c>
      <c r="H490" s="94" t="s">
        <v>0</v>
      </c>
      <c r="I490" s="69"/>
      <c r="J490" s="37"/>
    </row>
    <row r="491" spans="1:10" ht="56.25" customHeight="1">
      <c r="A491" s="40"/>
      <c r="B491" s="12" t="s">
        <v>462</v>
      </c>
      <c r="C491" s="10"/>
      <c r="D491" s="99" t="s">
        <v>145</v>
      </c>
      <c r="E491" s="29" t="s">
        <v>149</v>
      </c>
      <c r="F491" s="96" t="s">
        <v>9</v>
      </c>
      <c r="G491" s="97">
        <v>53</v>
      </c>
      <c r="H491" s="96" t="s">
        <v>0</v>
      </c>
      <c r="I491" s="51"/>
      <c r="J491" s="31"/>
    </row>
    <row r="492" spans="1:10" ht="56.25" customHeight="1">
      <c r="A492" s="40"/>
      <c r="B492" s="12" t="s">
        <v>462</v>
      </c>
      <c r="C492" s="10"/>
      <c r="D492" s="99" t="s">
        <v>136</v>
      </c>
      <c r="E492" s="29" t="s">
        <v>149</v>
      </c>
      <c r="F492" s="96" t="s">
        <v>9</v>
      </c>
      <c r="G492" s="97">
        <v>53</v>
      </c>
      <c r="H492" s="96" t="s">
        <v>0</v>
      </c>
      <c r="I492" s="51"/>
      <c r="J492" s="31"/>
    </row>
    <row r="493" spans="1:10" ht="56.25" customHeight="1">
      <c r="A493" s="40"/>
      <c r="B493" s="12" t="s">
        <v>462</v>
      </c>
      <c r="C493" s="10"/>
      <c r="D493" s="99" t="s">
        <v>78</v>
      </c>
      <c r="E493" s="29" t="s">
        <v>150</v>
      </c>
      <c r="F493" s="96" t="s">
        <v>9</v>
      </c>
      <c r="G493" s="97">
        <v>122</v>
      </c>
      <c r="H493" s="96" t="s">
        <v>54</v>
      </c>
      <c r="I493" s="51"/>
      <c r="J493" s="31"/>
    </row>
    <row r="494" spans="1:10" ht="56.25" customHeight="1">
      <c r="A494" s="40"/>
      <c r="B494" s="12" t="s">
        <v>462</v>
      </c>
      <c r="C494" s="10"/>
      <c r="D494" s="99" t="s">
        <v>146</v>
      </c>
      <c r="E494" s="29" t="s">
        <v>151</v>
      </c>
      <c r="F494" s="96" t="s">
        <v>9</v>
      </c>
      <c r="G494" s="97">
        <v>597</v>
      </c>
      <c r="H494" s="96" t="s">
        <v>54</v>
      </c>
      <c r="I494" s="51"/>
      <c r="J494" s="31"/>
    </row>
    <row r="495" spans="1:10" ht="56.25" customHeight="1">
      <c r="A495" s="40"/>
      <c r="B495" s="12" t="s">
        <v>462</v>
      </c>
      <c r="C495" s="10"/>
      <c r="D495" s="99" t="s">
        <v>77</v>
      </c>
      <c r="E495" s="42" t="s">
        <v>132</v>
      </c>
      <c r="F495" s="96" t="s">
        <v>49</v>
      </c>
      <c r="G495" s="97">
        <v>47</v>
      </c>
      <c r="H495" s="96" t="s">
        <v>0</v>
      </c>
      <c r="I495" s="51"/>
      <c r="J495" s="31"/>
    </row>
    <row r="496" spans="1:10" ht="56.25" customHeight="1">
      <c r="A496" s="40"/>
      <c r="B496" s="12" t="s">
        <v>462</v>
      </c>
      <c r="C496" s="10"/>
      <c r="D496" s="99" t="s">
        <v>964</v>
      </c>
      <c r="E496" s="42" t="s">
        <v>1075</v>
      </c>
      <c r="F496" s="96" t="s">
        <v>49</v>
      </c>
      <c r="G496" s="97">
        <v>110</v>
      </c>
      <c r="H496" s="96" t="s">
        <v>0</v>
      </c>
      <c r="I496" s="51"/>
      <c r="J496" s="31"/>
    </row>
    <row r="497" spans="1:10" ht="56.25" customHeight="1">
      <c r="A497" s="40"/>
      <c r="B497" s="25" t="s">
        <v>462</v>
      </c>
      <c r="C497" s="14"/>
      <c r="D497" s="112" t="s">
        <v>965</v>
      </c>
      <c r="E497" s="21" t="s">
        <v>1076</v>
      </c>
      <c r="F497" s="100" t="s">
        <v>49</v>
      </c>
      <c r="G497" s="101">
        <v>110</v>
      </c>
      <c r="H497" s="100" t="s">
        <v>0</v>
      </c>
      <c r="I497" s="70"/>
      <c r="J497" s="36"/>
    </row>
    <row r="498" spans="1:10" ht="19.5" customHeight="1">
      <c r="A498" s="40"/>
      <c r="B498" s="183" t="s">
        <v>463</v>
      </c>
      <c r="C498" s="183"/>
      <c r="D498" s="183"/>
      <c r="E498" s="183"/>
      <c r="F498" s="183"/>
      <c r="G498" s="183"/>
      <c r="H498" s="183"/>
      <c r="I498" s="183"/>
      <c r="J498" s="183"/>
    </row>
    <row r="499" spans="1:10" ht="56.25" customHeight="1">
      <c r="A499" s="40"/>
      <c r="B499" s="86" t="s">
        <v>464</v>
      </c>
      <c r="C499" s="9"/>
      <c r="D499" s="98" t="s">
        <v>120</v>
      </c>
      <c r="E499" s="18" t="s">
        <v>670</v>
      </c>
      <c r="F499" s="94" t="s">
        <v>9</v>
      </c>
      <c r="G499" s="95">
        <v>79</v>
      </c>
      <c r="H499" s="94" t="s">
        <v>54</v>
      </c>
      <c r="I499" s="69"/>
      <c r="J499" s="37"/>
    </row>
    <row r="500" spans="1:10" ht="56.25" customHeight="1">
      <c r="A500" s="40"/>
      <c r="B500" s="84" t="s">
        <v>464</v>
      </c>
      <c r="C500" s="14"/>
      <c r="D500" s="112" t="s">
        <v>45</v>
      </c>
      <c r="E500" s="20" t="s">
        <v>671</v>
      </c>
      <c r="F500" s="100" t="s">
        <v>9</v>
      </c>
      <c r="G500" s="101">
        <v>77</v>
      </c>
      <c r="H500" s="100" t="s">
        <v>0</v>
      </c>
      <c r="I500" s="70"/>
      <c r="J500" s="36"/>
    </row>
    <row r="501" spans="1:10" ht="19.5" customHeight="1">
      <c r="A501" s="40"/>
      <c r="B501" s="183" t="s">
        <v>21</v>
      </c>
      <c r="C501" s="183"/>
      <c r="D501" s="183"/>
      <c r="E501" s="183"/>
      <c r="F501" s="183"/>
      <c r="G501" s="183"/>
      <c r="H501" s="183"/>
      <c r="I501" s="183"/>
      <c r="J501" s="183"/>
    </row>
    <row r="502" spans="1:10" ht="57" customHeight="1">
      <c r="A502" s="40"/>
      <c r="B502" s="8" t="s">
        <v>46</v>
      </c>
      <c r="C502" s="9"/>
      <c r="D502" s="98" t="s">
        <v>966</v>
      </c>
      <c r="E502" s="18" t="s">
        <v>1069</v>
      </c>
      <c r="F502" s="94" t="s">
        <v>49</v>
      </c>
      <c r="G502" s="95">
        <v>3611</v>
      </c>
      <c r="H502" s="94" t="s">
        <v>0</v>
      </c>
      <c r="I502" s="69"/>
      <c r="J502" s="37"/>
    </row>
    <row r="503" spans="1:10" ht="57" customHeight="1">
      <c r="A503" s="40"/>
      <c r="B503" s="13" t="s">
        <v>46</v>
      </c>
      <c r="C503" s="14"/>
      <c r="D503" s="112" t="s">
        <v>815</v>
      </c>
      <c r="E503" s="20" t="s">
        <v>819</v>
      </c>
      <c r="F503" s="100" t="s">
        <v>49</v>
      </c>
      <c r="G503" s="101">
        <v>4102</v>
      </c>
      <c r="H503" s="100" t="s">
        <v>54</v>
      </c>
      <c r="I503" s="67"/>
      <c r="J503" s="36"/>
    </row>
    <row r="504" spans="1:10" ht="19.5" customHeight="1">
      <c r="A504" s="40"/>
      <c r="B504" s="183" t="s">
        <v>22</v>
      </c>
      <c r="C504" s="183"/>
      <c r="D504" s="183"/>
      <c r="E504" s="183"/>
      <c r="F504" s="183"/>
      <c r="G504" s="183"/>
      <c r="H504" s="183"/>
      <c r="I504" s="183"/>
      <c r="J504" s="183"/>
    </row>
    <row r="505" spans="1:10" ht="57" customHeight="1">
      <c r="A505" s="40"/>
      <c r="B505" s="8" t="s">
        <v>47</v>
      </c>
      <c r="C505" s="9"/>
      <c r="D505" s="98" t="s">
        <v>73</v>
      </c>
      <c r="E505" s="18" t="s">
        <v>672</v>
      </c>
      <c r="F505" s="94" t="s">
        <v>9</v>
      </c>
      <c r="G505" s="95">
        <v>152</v>
      </c>
      <c r="H505" s="94" t="s">
        <v>54</v>
      </c>
      <c r="I505" s="68"/>
      <c r="J505" s="37"/>
    </row>
    <row r="506" spans="1:10" ht="57" customHeight="1">
      <c r="A506" s="40"/>
      <c r="B506" s="11" t="s">
        <v>47</v>
      </c>
      <c r="C506" s="10"/>
      <c r="D506" s="99" t="s">
        <v>159</v>
      </c>
      <c r="E506" s="16" t="s">
        <v>673</v>
      </c>
      <c r="F506" s="96" t="s">
        <v>9</v>
      </c>
      <c r="G506" s="97">
        <v>184</v>
      </c>
      <c r="H506" s="96" t="s">
        <v>54</v>
      </c>
      <c r="I506" s="50"/>
      <c r="J506" s="31"/>
    </row>
    <row r="507" spans="1:10" ht="57" customHeight="1">
      <c r="A507" s="40"/>
      <c r="B507" s="11" t="s">
        <v>47</v>
      </c>
      <c r="C507" s="10"/>
      <c r="D507" s="99" t="s">
        <v>1245</v>
      </c>
      <c r="E507" s="16" t="s">
        <v>1337</v>
      </c>
      <c r="F507" s="96" t="s">
        <v>9</v>
      </c>
      <c r="G507" s="97">
        <v>3013</v>
      </c>
      <c r="H507" s="96" t="s">
        <v>54</v>
      </c>
      <c r="I507" s="50"/>
      <c r="J507" s="31"/>
    </row>
  </sheetData>
  <mergeCells count="60">
    <mergeCell ref="B304:J304"/>
    <mergeCell ref="B123:J123"/>
    <mergeCell ref="B243:J243"/>
    <mergeCell ref="B249:J249"/>
    <mergeCell ref="B295:J295"/>
    <mergeCell ref="B287:J287"/>
    <mergeCell ref="B30:J30"/>
    <mergeCell ref="B210:J210"/>
    <mergeCell ref="B240:J240"/>
    <mergeCell ref="B163:J163"/>
    <mergeCell ref="B135:J135"/>
    <mergeCell ref="B155:J155"/>
    <mergeCell ref="B148:J148"/>
    <mergeCell ref="B139:J139"/>
    <mergeCell ref="B225:J225"/>
    <mergeCell ref="B501:J501"/>
    <mergeCell ref="B504:J504"/>
    <mergeCell ref="B361:J361"/>
    <mergeCell ref="B459:J459"/>
    <mergeCell ref="B470:J470"/>
    <mergeCell ref="B489:J489"/>
    <mergeCell ref="B471:J471"/>
    <mergeCell ref="B481:J481"/>
    <mergeCell ref="B486:J486"/>
    <mergeCell ref="B498:J498"/>
    <mergeCell ref="B465:J465"/>
    <mergeCell ref="B467:J467"/>
    <mergeCell ref="B440:J440"/>
    <mergeCell ref="B359:J359"/>
    <mergeCell ref="B154:J154"/>
    <mergeCell ref="B242:J242"/>
    <mergeCell ref="B284:J284"/>
    <mergeCell ref="B270:J270"/>
    <mergeCell ref="B275:J275"/>
    <mergeCell ref="B256:J256"/>
    <mergeCell ref="B257:J257"/>
    <mergeCell ref="B358:J358"/>
    <mergeCell ref="B283:J283"/>
    <mergeCell ref="B172:J172"/>
    <mergeCell ref="B192:J192"/>
    <mergeCell ref="B193:J193"/>
    <mergeCell ref="B208:J208"/>
    <mergeCell ref="B337:J337"/>
    <mergeCell ref="B326:J326"/>
    <mergeCell ref="B1:J1"/>
    <mergeCell ref="B4:J4"/>
    <mergeCell ref="B5:J5"/>
    <mergeCell ref="B91:J91"/>
    <mergeCell ref="B134:J134"/>
    <mergeCell ref="B2:J2"/>
    <mergeCell ref="B6:J6"/>
    <mergeCell ref="B24:J24"/>
    <mergeCell ref="B36:J36"/>
    <mergeCell ref="B14:J14"/>
    <mergeCell ref="B127:J127"/>
    <mergeCell ref="B37:J37"/>
    <mergeCell ref="B49:J49"/>
    <mergeCell ref="B110:J110"/>
    <mergeCell ref="B66:J66"/>
    <mergeCell ref="B76:J76"/>
  </mergeCells>
  <conditionalFormatting sqref="D504:D1048576 D1:D13 D15:D20 D133:D138 D151:D162 D246:D284 D365:D502 D140:D141 D164:D209 D24:D28 D31:D40 D42:D79 D81:D122 D211:D239 D241:D244 D124:D129 D144:D149 D289:D362">
    <cfRule type="duplicateValues" dxfId="52" priority="25"/>
  </conditionalFormatting>
  <conditionalFormatting sqref="D14">
    <cfRule type="duplicateValues" dxfId="51" priority="24"/>
  </conditionalFormatting>
  <conditionalFormatting sqref="D131:D132">
    <cfRule type="duplicateValues" dxfId="50" priority="23"/>
  </conditionalFormatting>
  <conditionalFormatting sqref="D150">
    <cfRule type="duplicateValues" dxfId="49" priority="22"/>
  </conditionalFormatting>
  <conditionalFormatting sqref="D245">
    <cfRule type="duplicateValues" dxfId="48" priority="21"/>
  </conditionalFormatting>
  <conditionalFormatting sqref="D503">
    <cfRule type="duplicateValues" dxfId="47" priority="20"/>
  </conditionalFormatting>
  <conditionalFormatting sqref="D130">
    <cfRule type="duplicateValues" dxfId="46" priority="19"/>
  </conditionalFormatting>
  <conditionalFormatting sqref="D364">
    <cfRule type="duplicateValues" dxfId="45" priority="18"/>
  </conditionalFormatting>
  <conditionalFormatting sqref="D139">
    <cfRule type="duplicateValues" dxfId="44" priority="17"/>
  </conditionalFormatting>
  <conditionalFormatting sqref="D163">
    <cfRule type="duplicateValues" dxfId="43" priority="16"/>
  </conditionalFormatting>
  <conditionalFormatting sqref="D21:D23">
    <cfRule type="duplicateValues" dxfId="42" priority="15"/>
  </conditionalFormatting>
  <conditionalFormatting sqref="D30">
    <cfRule type="duplicateValues" dxfId="41" priority="14"/>
  </conditionalFormatting>
  <conditionalFormatting sqref="D41">
    <cfRule type="duplicateValues" dxfId="40" priority="13"/>
  </conditionalFormatting>
  <conditionalFormatting sqref="D80">
    <cfRule type="duplicateValues" dxfId="39" priority="12"/>
  </conditionalFormatting>
  <conditionalFormatting sqref="D210">
    <cfRule type="duplicateValues" dxfId="38" priority="11"/>
  </conditionalFormatting>
  <conditionalFormatting sqref="D240">
    <cfRule type="duplicateValues" dxfId="37" priority="10"/>
  </conditionalFormatting>
  <conditionalFormatting sqref="D29">
    <cfRule type="duplicateValues" dxfId="36" priority="9"/>
  </conditionalFormatting>
  <conditionalFormatting sqref="D123">
    <cfRule type="duplicateValues" dxfId="35" priority="8"/>
  </conditionalFormatting>
  <conditionalFormatting sqref="D142:D143">
    <cfRule type="duplicateValues" dxfId="34" priority="7"/>
  </conditionalFormatting>
  <conditionalFormatting sqref="D288">
    <cfRule type="duplicateValues" dxfId="33" priority="6"/>
  </conditionalFormatting>
  <conditionalFormatting sqref="D287">
    <cfRule type="duplicateValues" dxfId="32" priority="5"/>
  </conditionalFormatting>
  <conditionalFormatting sqref="D285:D286">
    <cfRule type="duplicateValues" dxfId="31" priority="4"/>
  </conditionalFormatting>
  <conditionalFormatting sqref="F305:F325">
    <cfRule type="containsText" dxfId="30" priority="2" operator="containsText" text="opis">
      <formula>NOT(ISERROR(SEARCH("opis",F305)))</formula>
    </cfRule>
    <cfRule type="containsText" dxfId="29" priority="3" operator="containsText" text="ADD">
      <formula>NOT(ISERROR(SEARCH("ADD",F305)))</formula>
    </cfRule>
  </conditionalFormatting>
  <conditionalFormatting sqref="D363">
    <cfRule type="duplicateValues" dxfId="28" priority="1"/>
  </conditionalFormatting>
  <pageMargins left="0.7" right="0.7" top="0.75" bottom="0.75" header="0.3" footer="0.3"/>
  <pageSetup paperSize="9" scale="6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185"/>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65" customWidth="1"/>
    <col min="2" max="2" width="14.28515625" style="2" customWidth="1"/>
    <col min="3" max="3" width="10.85546875" style="139" customWidth="1"/>
    <col min="4" max="4" width="33.5703125" style="105" customWidth="1"/>
    <col min="5" max="5" width="54.28515625" style="1" customWidth="1"/>
    <col min="6" max="6" width="4.7109375" style="118" bestFit="1" customWidth="1"/>
    <col min="7" max="7" width="21.42578125" style="105" customWidth="1"/>
    <col min="8" max="8" width="11.42578125" style="106" customWidth="1"/>
    <col min="9" max="9" width="11.42578125" style="53" customWidth="1"/>
    <col min="10" max="10" width="11.42578125" style="58" customWidth="1"/>
    <col min="11" max="16384" width="9.140625" style="40"/>
  </cols>
  <sheetData>
    <row r="1" spans="1:10" ht="61.5" customHeight="1">
      <c r="B1" s="181"/>
      <c r="C1" s="181"/>
      <c r="D1" s="181"/>
      <c r="E1" s="181"/>
      <c r="F1" s="181"/>
      <c r="G1" s="181"/>
      <c r="H1" s="181"/>
      <c r="I1" s="181"/>
      <c r="J1" s="181"/>
    </row>
    <row r="2" spans="1:10" ht="18.75" customHeight="1">
      <c r="B2" s="184" t="s">
        <v>24</v>
      </c>
      <c r="C2" s="184"/>
      <c r="D2" s="184"/>
      <c r="E2" s="184"/>
      <c r="F2" s="184"/>
      <c r="G2" s="184"/>
      <c r="H2" s="184"/>
      <c r="I2" s="184"/>
      <c r="J2" s="184"/>
    </row>
    <row r="3" spans="1:10" ht="15" customHeight="1">
      <c r="B3" s="4" t="s">
        <v>8</v>
      </c>
      <c r="C3" s="4" t="s">
        <v>5</v>
      </c>
      <c r="D3" s="49" t="s">
        <v>3</v>
      </c>
      <c r="E3" s="5" t="s">
        <v>83</v>
      </c>
      <c r="F3" s="49" t="s">
        <v>10</v>
      </c>
      <c r="G3" s="49" t="s">
        <v>333</v>
      </c>
      <c r="H3" s="49" t="s">
        <v>4</v>
      </c>
      <c r="I3" s="49" t="s">
        <v>1</v>
      </c>
      <c r="J3" s="49" t="s">
        <v>72</v>
      </c>
    </row>
    <row r="4" spans="1:10" ht="19.5" customHeight="1">
      <c r="A4" s="40"/>
      <c r="B4" s="182" t="s">
        <v>15</v>
      </c>
      <c r="C4" s="182"/>
      <c r="D4" s="182"/>
      <c r="E4" s="182"/>
      <c r="F4" s="182"/>
      <c r="G4" s="182"/>
      <c r="H4" s="182"/>
      <c r="I4" s="182"/>
      <c r="J4" s="182"/>
    </row>
    <row r="5" spans="1:10" ht="19.5" customHeight="1">
      <c r="A5" s="40"/>
      <c r="B5" s="183" t="s">
        <v>137</v>
      </c>
      <c r="C5" s="183"/>
      <c r="D5" s="183"/>
      <c r="E5" s="183"/>
      <c r="F5" s="183"/>
      <c r="G5" s="183"/>
      <c r="H5" s="183"/>
      <c r="I5" s="183"/>
      <c r="J5" s="183"/>
    </row>
    <row r="6" spans="1:10" ht="57" customHeight="1">
      <c r="A6" s="40"/>
      <c r="B6" s="8" t="s">
        <v>164</v>
      </c>
      <c r="C6" s="9"/>
      <c r="D6" s="98" t="s">
        <v>1847</v>
      </c>
      <c r="E6" s="18" t="s">
        <v>1532</v>
      </c>
      <c r="F6" s="94" t="s">
        <v>9</v>
      </c>
      <c r="G6" s="95">
        <v>185</v>
      </c>
      <c r="H6" s="94" t="s">
        <v>0</v>
      </c>
      <c r="I6" s="69"/>
      <c r="J6" s="37"/>
    </row>
    <row r="7" spans="1:10" ht="57" customHeight="1">
      <c r="A7" s="40"/>
      <c r="B7" s="11" t="s">
        <v>164</v>
      </c>
      <c r="C7" s="10"/>
      <c r="D7" s="135" t="s">
        <v>2173</v>
      </c>
      <c r="E7" s="16" t="s">
        <v>2175</v>
      </c>
      <c r="F7" s="91" t="s">
        <v>9</v>
      </c>
      <c r="G7" s="134">
        <v>203</v>
      </c>
      <c r="H7" s="91" t="s">
        <v>0</v>
      </c>
      <c r="I7" s="51"/>
      <c r="J7" s="31"/>
    </row>
    <row r="8" spans="1:10" ht="57" customHeight="1">
      <c r="A8" s="40"/>
      <c r="B8" s="11" t="s">
        <v>164</v>
      </c>
      <c r="C8" s="10"/>
      <c r="D8" s="99" t="s">
        <v>1848</v>
      </c>
      <c r="E8" s="16" t="s">
        <v>1533</v>
      </c>
      <c r="F8" s="96" t="s">
        <v>9</v>
      </c>
      <c r="G8" s="97">
        <v>228</v>
      </c>
      <c r="H8" s="96" t="s">
        <v>0</v>
      </c>
      <c r="I8" s="51"/>
      <c r="J8" s="31"/>
    </row>
    <row r="9" spans="1:10" ht="57" customHeight="1">
      <c r="A9" s="40"/>
      <c r="B9" s="11" t="s">
        <v>164</v>
      </c>
      <c r="C9" s="10"/>
      <c r="D9" s="135" t="s">
        <v>2174</v>
      </c>
      <c r="E9" s="16" t="s">
        <v>2176</v>
      </c>
      <c r="F9" s="91" t="s">
        <v>9</v>
      </c>
      <c r="G9" s="134">
        <v>238</v>
      </c>
      <c r="H9" s="91" t="s">
        <v>0</v>
      </c>
      <c r="I9" s="51"/>
      <c r="J9" s="31"/>
    </row>
    <row r="10" spans="1:10" ht="57" customHeight="1">
      <c r="A10" s="40"/>
      <c r="B10" s="11" t="s">
        <v>164</v>
      </c>
      <c r="C10" s="10"/>
      <c r="D10" s="99" t="s">
        <v>226</v>
      </c>
      <c r="E10" s="16" t="s">
        <v>611</v>
      </c>
      <c r="F10" s="96" t="s">
        <v>9</v>
      </c>
      <c r="G10" s="97">
        <v>466</v>
      </c>
      <c r="H10" s="96" t="s">
        <v>0</v>
      </c>
      <c r="I10" s="51"/>
      <c r="J10" s="31"/>
    </row>
    <row r="11" spans="1:10" ht="57" customHeight="1">
      <c r="A11" s="40"/>
      <c r="B11" s="11" t="s">
        <v>164</v>
      </c>
      <c r="C11" s="10"/>
      <c r="D11" s="99" t="s">
        <v>1849</v>
      </c>
      <c r="E11" s="16" t="s">
        <v>1534</v>
      </c>
      <c r="F11" s="96" t="s">
        <v>9</v>
      </c>
      <c r="G11" s="97">
        <v>203</v>
      </c>
      <c r="H11" s="96" t="s">
        <v>0</v>
      </c>
      <c r="I11" s="51"/>
      <c r="J11" s="31"/>
    </row>
    <row r="12" spans="1:10" ht="57" customHeight="1">
      <c r="A12" s="40"/>
      <c r="B12" s="13" t="s">
        <v>164</v>
      </c>
      <c r="C12" s="14"/>
      <c r="D12" s="112" t="s">
        <v>1850</v>
      </c>
      <c r="E12" s="20" t="s">
        <v>1535</v>
      </c>
      <c r="F12" s="100" t="s">
        <v>9</v>
      </c>
      <c r="G12" s="101">
        <v>238</v>
      </c>
      <c r="H12" s="100" t="s">
        <v>0</v>
      </c>
      <c r="I12" s="70"/>
      <c r="J12" s="36"/>
    </row>
    <row r="13" spans="1:10" ht="19.5" customHeight="1">
      <c r="A13" s="40"/>
      <c r="B13" s="183" t="s">
        <v>16</v>
      </c>
      <c r="C13" s="183"/>
      <c r="D13" s="183"/>
      <c r="E13" s="183"/>
      <c r="F13" s="183"/>
      <c r="G13" s="183"/>
      <c r="H13" s="183"/>
      <c r="I13" s="183"/>
      <c r="J13" s="183"/>
    </row>
    <row r="14" spans="1:10" ht="19.5" customHeight="1">
      <c r="A14" s="40"/>
      <c r="B14" s="185" t="s">
        <v>428</v>
      </c>
      <c r="C14" s="185"/>
      <c r="D14" s="185"/>
      <c r="E14" s="185"/>
      <c r="F14" s="185"/>
      <c r="G14" s="185"/>
      <c r="H14" s="185"/>
      <c r="I14" s="185"/>
      <c r="J14" s="185"/>
    </row>
    <row r="15" spans="1:10" ht="57" customHeight="1">
      <c r="A15" s="40"/>
      <c r="B15" s="8" t="s">
        <v>26</v>
      </c>
      <c r="C15" s="9"/>
      <c r="D15" s="98" t="s">
        <v>272</v>
      </c>
      <c r="E15" s="80" t="s">
        <v>612</v>
      </c>
      <c r="F15" s="94" t="s">
        <v>9</v>
      </c>
      <c r="G15" s="95">
        <v>600</v>
      </c>
      <c r="H15" s="94" t="s">
        <v>0</v>
      </c>
      <c r="I15" s="69"/>
      <c r="J15" s="37"/>
    </row>
    <row r="16" spans="1:10" ht="57" customHeight="1">
      <c r="A16" s="40"/>
      <c r="B16" s="11" t="s">
        <v>26</v>
      </c>
      <c r="C16" s="34"/>
      <c r="D16" s="99" t="s">
        <v>271</v>
      </c>
      <c r="E16" s="35" t="s">
        <v>613</v>
      </c>
      <c r="F16" s="96" t="s">
        <v>9</v>
      </c>
      <c r="G16" s="97">
        <v>362</v>
      </c>
      <c r="H16" s="96" t="s">
        <v>0</v>
      </c>
      <c r="I16" s="51"/>
      <c r="J16" s="31"/>
    </row>
    <row r="17" spans="1:10" ht="57" customHeight="1">
      <c r="A17" s="40"/>
      <c r="B17" s="11" t="s">
        <v>26</v>
      </c>
      <c r="C17" s="34"/>
      <c r="D17" s="99" t="s">
        <v>274</v>
      </c>
      <c r="E17" s="35" t="s">
        <v>614</v>
      </c>
      <c r="F17" s="96" t="s">
        <v>9</v>
      </c>
      <c r="G17" s="97">
        <v>432</v>
      </c>
      <c r="H17" s="96" t="s">
        <v>0</v>
      </c>
      <c r="I17" s="51"/>
      <c r="J17" s="31"/>
    </row>
    <row r="18" spans="1:10" ht="57" customHeight="1">
      <c r="A18" s="40"/>
      <c r="B18" s="11" t="s">
        <v>26</v>
      </c>
      <c r="C18" s="34"/>
      <c r="D18" s="99" t="s">
        <v>942</v>
      </c>
      <c r="E18" s="35" t="s">
        <v>1034</v>
      </c>
      <c r="F18" s="96" t="s">
        <v>9</v>
      </c>
      <c r="G18" s="97">
        <v>240</v>
      </c>
      <c r="H18" s="96" t="s">
        <v>0</v>
      </c>
      <c r="I18" s="51"/>
      <c r="J18" s="31"/>
    </row>
    <row r="19" spans="1:10" ht="57" customHeight="1">
      <c r="A19" s="40"/>
      <c r="B19" s="11" t="s">
        <v>26</v>
      </c>
      <c r="C19" s="34"/>
      <c r="D19" s="99" t="s">
        <v>1131</v>
      </c>
      <c r="E19" s="35" t="s">
        <v>1197</v>
      </c>
      <c r="F19" s="96" t="s">
        <v>9</v>
      </c>
      <c r="G19" s="97">
        <v>260</v>
      </c>
      <c r="H19" s="96" t="s">
        <v>54</v>
      </c>
      <c r="I19" s="51"/>
      <c r="J19" s="31"/>
    </row>
    <row r="20" spans="1:10" ht="57" customHeight="1">
      <c r="A20" s="40"/>
      <c r="B20" s="11" t="s">
        <v>26</v>
      </c>
      <c r="C20" s="34"/>
      <c r="D20" s="99" t="s">
        <v>943</v>
      </c>
      <c r="E20" s="35" t="s">
        <v>1035</v>
      </c>
      <c r="F20" s="96" t="s">
        <v>9</v>
      </c>
      <c r="G20" s="97">
        <v>485</v>
      </c>
      <c r="H20" s="96" t="s">
        <v>0</v>
      </c>
      <c r="I20" s="51"/>
      <c r="J20" s="31"/>
    </row>
    <row r="21" spans="1:10" ht="57" customHeight="1">
      <c r="A21" s="40"/>
      <c r="B21" s="11" t="s">
        <v>26</v>
      </c>
      <c r="C21" s="34"/>
      <c r="D21" s="99" t="s">
        <v>277</v>
      </c>
      <c r="E21" s="41" t="s">
        <v>618</v>
      </c>
      <c r="F21" s="96" t="s">
        <v>9</v>
      </c>
      <c r="G21" s="97">
        <v>344</v>
      </c>
      <c r="H21" s="96" t="s">
        <v>0</v>
      </c>
      <c r="I21" s="51"/>
      <c r="J21" s="31"/>
    </row>
    <row r="22" spans="1:10" ht="57" customHeight="1">
      <c r="A22" s="40"/>
      <c r="B22" s="11" t="s">
        <v>26</v>
      </c>
      <c r="C22" s="34"/>
      <c r="D22" s="99" t="s">
        <v>276</v>
      </c>
      <c r="E22" s="41" t="s">
        <v>619</v>
      </c>
      <c r="F22" s="96" t="s">
        <v>9</v>
      </c>
      <c r="G22" s="97">
        <v>396</v>
      </c>
      <c r="H22" s="96" t="s">
        <v>0</v>
      </c>
      <c r="I22" s="51"/>
      <c r="J22" s="31"/>
    </row>
    <row r="23" spans="1:10" ht="57" customHeight="1">
      <c r="A23" s="40"/>
      <c r="B23" s="11" t="s">
        <v>26</v>
      </c>
      <c r="C23" s="34"/>
      <c r="D23" s="99" t="s">
        <v>275</v>
      </c>
      <c r="E23" s="41" t="s">
        <v>620</v>
      </c>
      <c r="F23" s="96" t="s">
        <v>9</v>
      </c>
      <c r="G23" s="97">
        <v>600</v>
      </c>
      <c r="H23" s="96" t="s">
        <v>0</v>
      </c>
      <c r="I23" s="51"/>
      <c r="J23" s="31"/>
    </row>
    <row r="24" spans="1:10" ht="57" customHeight="1">
      <c r="A24" s="40"/>
      <c r="B24" s="11" t="s">
        <v>26</v>
      </c>
      <c r="C24" s="34"/>
      <c r="D24" s="99" t="s">
        <v>944</v>
      </c>
      <c r="E24" s="41" t="s">
        <v>1036</v>
      </c>
      <c r="F24" s="96" t="s">
        <v>9</v>
      </c>
      <c r="G24" s="97">
        <v>170</v>
      </c>
      <c r="H24" s="96" t="s">
        <v>0</v>
      </c>
      <c r="I24" s="51"/>
      <c r="J24" s="31"/>
    </row>
    <row r="25" spans="1:10" ht="57" customHeight="1">
      <c r="A25" s="40"/>
      <c r="B25" s="11" t="s">
        <v>26</v>
      </c>
      <c r="C25" s="34"/>
      <c r="D25" s="99" t="s">
        <v>945</v>
      </c>
      <c r="E25" s="41" t="s">
        <v>1037</v>
      </c>
      <c r="F25" s="96" t="s">
        <v>9</v>
      </c>
      <c r="G25" s="97">
        <v>290</v>
      </c>
      <c r="H25" s="96" t="s">
        <v>0</v>
      </c>
      <c r="I25" s="51"/>
      <c r="J25" s="31"/>
    </row>
    <row r="26" spans="1:10" ht="57" customHeight="1">
      <c r="A26" s="40"/>
      <c r="B26" s="11" t="s">
        <v>26</v>
      </c>
      <c r="C26" s="34"/>
      <c r="D26" s="99" t="s">
        <v>946</v>
      </c>
      <c r="E26" s="41" t="s">
        <v>1038</v>
      </c>
      <c r="F26" s="96" t="s">
        <v>9</v>
      </c>
      <c r="G26" s="97">
        <v>250</v>
      </c>
      <c r="H26" s="96" t="s">
        <v>0</v>
      </c>
      <c r="I26" s="51"/>
      <c r="J26" s="31"/>
    </row>
    <row r="27" spans="1:10" ht="57" customHeight="1">
      <c r="A27" s="40"/>
      <c r="B27" s="11" t="s">
        <v>26</v>
      </c>
      <c r="C27" s="10"/>
      <c r="D27" s="99" t="s">
        <v>340</v>
      </c>
      <c r="E27" s="16" t="s">
        <v>621</v>
      </c>
      <c r="F27" s="96" t="s">
        <v>9</v>
      </c>
      <c r="G27" s="97">
        <v>652</v>
      </c>
      <c r="H27" s="96" t="s">
        <v>54</v>
      </c>
      <c r="I27" s="51"/>
      <c r="J27" s="31"/>
    </row>
    <row r="28" spans="1:10" ht="57" customHeight="1">
      <c r="A28" s="40"/>
      <c r="B28" s="11" t="s">
        <v>26</v>
      </c>
      <c r="C28" s="10"/>
      <c r="D28" s="99" t="s">
        <v>341</v>
      </c>
      <c r="E28" s="16" t="s">
        <v>622</v>
      </c>
      <c r="F28" s="96" t="s">
        <v>9</v>
      </c>
      <c r="G28" s="97">
        <v>408</v>
      </c>
      <c r="H28" s="96" t="s">
        <v>54</v>
      </c>
      <c r="I28" s="51"/>
      <c r="J28" s="31"/>
    </row>
    <row r="29" spans="1:10" ht="57" customHeight="1">
      <c r="A29" s="40"/>
      <c r="B29" s="11" t="s">
        <v>26</v>
      </c>
      <c r="C29" s="10"/>
      <c r="D29" s="99" t="s">
        <v>947</v>
      </c>
      <c r="E29" s="16" t="s">
        <v>1039</v>
      </c>
      <c r="F29" s="96" t="s">
        <v>9</v>
      </c>
      <c r="G29" s="97">
        <v>290</v>
      </c>
      <c r="H29" s="96" t="s">
        <v>0</v>
      </c>
      <c r="I29" s="51"/>
      <c r="J29" s="31"/>
    </row>
    <row r="30" spans="1:10" ht="57" customHeight="1">
      <c r="A30" s="40"/>
      <c r="B30" s="11" t="s">
        <v>26</v>
      </c>
      <c r="C30" s="10"/>
      <c r="D30" s="99" t="s">
        <v>948</v>
      </c>
      <c r="E30" s="16" t="s">
        <v>1040</v>
      </c>
      <c r="F30" s="96" t="s">
        <v>9</v>
      </c>
      <c r="G30" s="97">
        <v>465</v>
      </c>
      <c r="H30" s="96" t="s">
        <v>0</v>
      </c>
      <c r="I30" s="51"/>
      <c r="J30" s="31"/>
    </row>
    <row r="31" spans="1:10" ht="57" customHeight="1">
      <c r="A31" s="40"/>
      <c r="B31" s="11" t="s">
        <v>26</v>
      </c>
      <c r="C31" s="10"/>
      <c r="D31" s="99" t="s">
        <v>1227</v>
      </c>
      <c r="E31" s="16" t="s">
        <v>1322</v>
      </c>
      <c r="F31" s="96" t="s">
        <v>9</v>
      </c>
      <c r="G31" s="97">
        <v>434</v>
      </c>
      <c r="H31" s="96" t="s">
        <v>0</v>
      </c>
      <c r="I31" s="51"/>
      <c r="J31" s="31"/>
    </row>
    <row r="32" spans="1:10" ht="57" customHeight="1">
      <c r="A32" s="40"/>
      <c r="B32" s="11" t="s">
        <v>26</v>
      </c>
      <c r="C32" s="10"/>
      <c r="D32" s="99" t="s">
        <v>1851</v>
      </c>
      <c r="E32" s="16" t="s">
        <v>1853</v>
      </c>
      <c r="F32" s="96" t="s">
        <v>9</v>
      </c>
      <c r="G32" s="134">
        <v>771</v>
      </c>
      <c r="H32" s="96" t="s">
        <v>0</v>
      </c>
      <c r="I32" s="51"/>
      <c r="J32" s="31"/>
    </row>
    <row r="33" spans="1:10" ht="57" customHeight="1">
      <c r="A33" s="40"/>
      <c r="B33" s="13" t="s">
        <v>26</v>
      </c>
      <c r="C33" s="14"/>
      <c r="D33" s="112" t="s">
        <v>1852</v>
      </c>
      <c r="E33" s="20" t="s">
        <v>1854</v>
      </c>
      <c r="F33" s="100" t="s">
        <v>9</v>
      </c>
      <c r="G33" s="101">
        <v>520</v>
      </c>
      <c r="H33" s="100" t="s">
        <v>54</v>
      </c>
      <c r="I33" s="70"/>
      <c r="J33" s="36"/>
    </row>
    <row r="34" spans="1:10" ht="19.5" customHeight="1">
      <c r="A34" s="40"/>
      <c r="B34" s="185" t="s">
        <v>432</v>
      </c>
      <c r="C34" s="185"/>
      <c r="D34" s="185"/>
      <c r="E34" s="185"/>
      <c r="F34" s="185"/>
      <c r="G34" s="185"/>
      <c r="H34" s="185"/>
      <c r="I34" s="185"/>
      <c r="J34" s="185"/>
    </row>
    <row r="35" spans="1:10" ht="57" customHeight="1">
      <c r="A35" s="40"/>
      <c r="B35" s="8" t="s">
        <v>26</v>
      </c>
      <c r="C35" s="9"/>
      <c r="D35" s="98" t="s">
        <v>254</v>
      </c>
      <c r="E35" s="80" t="s">
        <v>626</v>
      </c>
      <c r="F35" s="94" t="s">
        <v>9</v>
      </c>
      <c r="G35" s="95">
        <v>243</v>
      </c>
      <c r="H35" s="160" t="s">
        <v>71</v>
      </c>
      <c r="I35" s="69"/>
      <c r="J35" s="37"/>
    </row>
    <row r="36" spans="1:10" ht="57" customHeight="1">
      <c r="A36" s="40"/>
      <c r="B36" s="11" t="s">
        <v>26</v>
      </c>
      <c r="C36" s="10"/>
      <c r="D36" s="99" t="s">
        <v>244</v>
      </c>
      <c r="E36" s="35" t="s">
        <v>627</v>
      </c>
      <c r="F36" s="96" t="s">
        <v>9</v>
      </c>
      <c r="G36" s="97">
        <v>608</v>
      </c>
      <c r="H36" s="96" t="s">
        <v>0</v>
      </c>
      <c r="I36" s="51"/>
      <c r="J36" s="31"/>
    </row>
    <row r="37" spans="1:10" ht="57" customHeight="1">
      <c r="A37" s="40"/>
      <c r="B37" s="11" t="s">
        <v>26</v>
      </c>
      <c r="C37" s="34"/>
      <c r="D37" s="99" t="s">
        <v>245</v>
      </c>
      <c r="E37" s="35" t="s">
        <v>625</v>
      </c>
      <c r="F37" s="96" t="s">
        <v>9</v>
      </c>
      <c r="G37" s="97">
        <v>353</v>
      </c>
      <c r="H37" s="159" t="s">
        <v>71</v>
      </c>
      <c r="I37" s="51"/>
      <c r="J37" s="31"/>
    </row>
    <row r="38" spans="1:10" ht="57" customHeight="1">
      <c r="A38" s="40"/>
      <c r="B38" s="11" t="s">
        <v>26</v>
      </c>
      <c r="C38" s="34"/>
      <c r="D38" s="99" t="s">
        <v>246</v>
      </c>
      <c r="E38" s="41" t="s">
        <v>628</v>
      </c>
      <c r="F38" s="96" t="s">
        <v>9</v>
      </c>
      <c r="G38" s="97">
        <v>579</v>
      </c>
      <c r="H38" s="96" t="s">
        <v>0</v>
      </c>
      <c r="I38" s="51"/>
      <c r="J38" s="31"/>
    </row>
    <row r="39" spans="1:10" ht="57" customHeight="1">
      <c r="A39" s="40"/>
      <c r="B39" s="11" t="s">
        <v>26</v>
      </c>
      <c r="C39" s="34"/>
      <c r="D39" s="99" t="s">
        <v>255</v>
      </c>
      <c r="E39" s="41" t="s">
        <v>629</v>
      </c>
      <c r="F39" s="96" t="s">
        <v>9</v>
      </c>
      <c r="G39" s="97">
        <v>234</v>
      </c>
      <c r="H39" s="159" t="s">
        <v>71</v>
      </c>
      <c r="I39" s="51"/>
      <c r="J39" s="31"/>
    </row>
    <row r="40" spans="1:10" ht="57" customHeight="1">
      <c r="A40" s="40"/>
      <c r="B40" s="11" t="s">
        <v>26</v>
      </c>
      <c r="C40" s="10"/>
      <c r="D40" s="99" t="s">
        <v>248</v>
      </c>
      <c r="E40" s="16" t="s">
        <v>630</v>
      </c>
      <c r="F40" s="96" t="s">
        <v>9</v>
      </c>
      <c r="G40" s="97">
        <v>579</v>
      </c>
      <c r="H40" s="96" t="s">
        <v>0</v>
      </c>
      <c r="I40" s="51"/>
      <c r="J40" s="31"/>
    </row>
    <row r="41" spans="1:10" ht="57" customHeight="1">
      <c r="A41" s="40"/>
      <c r="B41" s="11" t="s">
        <v>26</v>
      </c>
      <c r="C41" s="10"/>
      <c r="D41" s="99" t="s">
        <v>249</v>
      </c>
      <c r="E41" s="16" t="s">
        <v>631</v>
      </c>
      <c r="F41" s="96" t="s">
        <v>9</v>
      </c>
      <c r="G41" s="97">
        <v>396</v>
      </c>
      <c r="H41" s="159" t="s">
        <v>71</v>
      </c>
      <c r="I41" s="51"/>
      <c r="J41" s="31"/>
    </row>
    <row r="42" spans="1:10" ht="57" customHeight="1">
      <c r="A42" s="40"/>
      <c r="B42" s="11" t="s">
        <v>26</v>
      </c>
      <c r="C42" s="10"/>
      <c r="D42" s="99" t="s">
        <v>247</v>
      </c>
      <c r="E42" s="35" t="s">
        <v>632</v>
      </c>
      <c r="F42" s="96" t="s">
        <v>9</v>
      </c>
      <c r="G42" s="97">
        <v>303</v>
      </c>
      <c r="H42" s="96" t="s">
        <v>0</v>
      </c>
      <c r="I42" s="51"/>
      <c r="J42" s="31"/>
    </row>
    <row r="43" spans="1:10" ht="57" customHeight="1">
      <c r="A43" s="40"/>
      <c r="B43" s="11" t="s">
        <v>26</v>
      </c>
      <c r="C43" s="10"/>
      <c r="D43" s="99" t="s">
        <v>1228</v>
      </c>
      <c r="E43" s="35" t="s">
        <v>1322</v>
      </c>
      <c r="F43" s="96" t="s">
        <v>9</v>
      </c>
      <c r="G43" s="97">
        <v>550</v>
      </c>
      <c r="H43" s="96" t="s">
        <v>0</v>
      </c>
      <c r="I43" s="51"/>
      <c r="J43" s="31"/>
    </row>
    <row r="44" spans="1:10" ht="57" customHeight="1">
      <c r="A44" s="40"/>
      <c r="B44" s="11" t="s">
        <v>26</v>
      </c>
      <c r="C44" s="10"/>
      <c r="D44" s="99" t="s">
        <v>1855</v>
      </c>
      <c r="E44" s="35" t="s">
        <v>1862</v>
      </c>
      <c r="F44" s="96" t="s">
        <v>9</v>
      </c>
      <c r="G44" s="97">
        <v>195</v>
      </c>
      <c r="H44" s="96" t="s">
        <v>0</v>
      </c>
      <c r="I44" s="51"/>
      <c r="J44" s="31"/>
    </row>
    <row r="45" spans="1:10" ht="57" customHeight="1">
      <c r="A45" s="40"/>
      <c r="B45" s="11" t="s">
        <v>26</v>
      </c>
      <c r="C45" s="10"/>
      <c r="D45" s="99" t="s">
        <v>1856</v>
      </c>
      <c r="E45" s="35" t="s">
        <v>1863</v>
      </c>
      <c r="F45" s="96" t="s">
        <v>9</v>
      </c>
      <c r="G45" s="97">
        <v>238</v>
      </c>
      <c r="H45" s="96" t="s">
        <v>0</v>
      </c>
      <c r="I45" s="51"/>
      <c r="J45" s="31"/>
    </row>
    <row r="46" spans="1:10" ht="57" customHeight="1">
      <c r="A46" s="40"/>
      <c r="B46" s="11" t="s">
        <v>26</v>
      </c>
      <c r="C46" s="10"/>
      <c r="D46" s="99" t="s">
        <v>1857</v>
      </c>
      <c r="E46" s="35" t="s">
        <v>1864</v>
      </c>
      <c r="F46" s="96" t="s">
        <v>9</v>
      </c>
      <c r="G46" s="97">
        <v>231</v>
      </c>
      <c r="H46" s="96" t="s">
        <v>0</v>
      </c>
      <c r="I46" s="51"/>
      <c r="J46" s="31"/>
    </row>
    <row r="47" spans="1:10" ht="57" customHeight="1">
      <c r="A47" s="40"/>
      <c r="B47" s="11" t="s">
        <v>26</v>
      </c>
      <c r="C47" s="10"/>
      <c r="D47" s="99" t="s">
        <v>1858</v>
      </c>
      <c r="E47" s="35" t="s">
        <v>1865</v>
      </c>
      <c r="F47" s="96" t="s">
        <v>9</v>
      </c>
      <c r="G47" s="97">
        <v>282</v>
      </c>
      <c r="H47" s="96" t="s">
        <v>0</v>
      </c>
      <c r="I47" s="51"/>
      <c r="J47" s="31"/>
    </row>
    <row r="48" spans="1:10" ht="57" customHeight="1">
      <c r="A48" s="40"/>
      <c r="B48" s="11" t="s">
        <v>26</v>
      </c>
      <c r="C48" s="10"/>
      <c r="D48" s="99" t="s">
        <v>1859</v>
      </c>
      <c r="E48" s="35" t="s">
        <v>1866</v>
      </c>
      <c r="F48" s="96" t="s">
        <v>9</v>
      </c>
      <c r="G48" s="97">
        <v>252</v>
      </c>
      <c r="H48" s="96" t="s">
        <v>0</v>
      </c>
      <c r="I48" s="51"/>
      <c r="J48" s="31"/>
    </row>
    <row r="49" spans="1:10" ht="57" customHeight="1">
      <c r="A49" s="40"/>
      <c r="B49" s="11" t="s">
        <v>26</v>
      </c>
      <c r="C49" s="10"/>
      <c r="D49" s="99" t="s">
        <v>1860</v>
      </c>
      <c r="E49" s="35" t="s">
        <v>1867</v>
      </c>
      <c r="F49" s="96" t="s">
        <v>9</v>
      </c>
      <c r="G49" s="97">
        <v>694</v>
      </c>
      <c r="H49" s="96" t="s">
        <v>0</v>
      </c>
      <c r="I49" s="51"/>
      <c r="J49" s="31"/>
    </row>
    <row r="50" spans="1:10" ht="57" customHeight="1">
      <c r="A50" s="40"/>
      <c r="B50" s="13" t="s">
        <v>26</v>
      </c>
      <c r="C50" s="14"/>
      <c r="D50" s="112" t="s">
        <v>1861</v>
      </c>
      <c r="E50" s="81" t="s">
        <v>1868</v>
      </c>
      <c r="F50" s="100" t="s">
        <v>9</v>
      </c>
      <c r="G50" s="156">
        <v>931</v>
      </c>
      <c r="H50" s="100" t="s">
        <v>0</v>
      </c>
      <c r="I50" s="70"/>
      <c r="J50" s="36"/>
    </row>
    <row r="51" spans="1:10" ht="19.5" customHeight="1">
      <c r="A51" s="40"/>
      <c r="B51" s="185" t="s">
        <v>434</v>
      </c>
      <c r="C51" s="185"/>
      <c r="D51" s="185"/>
      <c r="E51" s="185"/>
      <c r="F51" s="185"/>
      <c r="G51" s="185"/>
      <c r="H51" s="185"/>
      <c r="I51" s="185"/>
      <c r="J51" s="185"/>
    </row>
    <row r="52" spans="1:10" ht="57" customHeight="1">
      <c r="A52" s="40"/>
      <c r="B52" s="8" t="s">
        <v>26</v>
      </c>
      <c r="C52" s="79"/>
      <c r="D52" s="98" t="s">
        <v>216</v>
      </c>
      <c r="E52" s="80" t="s">
        <v>633</v>
      </c>
      <c r="F52" s="94" t="s">
        <v>9</v>
      </c>
      <c r="G52" s="95">
        <v>409</v>
      </c>
      <c r="H52" s="94" t="s">
        <v>0</v>
      </c>
      <c r="I52" s="69"/>
      <c r="J52" s="37"/>
    </row>
    <row r="53" spans="1:10" ht="57" customHeight="1">
      <c r="A53" s="40"/>
      <c r="B53" s="11" t="s">
        <v>26</v>
      </c>
      <c r="C53" s="34"/>
      <c r="D53" s="99" t="s">
        <v>214</v>
      </c>
      <c r="E53" s="35" t="s">
        <v>634</v>
      </c>
      <c r="F53" s="96" t="s">
        <v>9</v>
      </c>
      <c r="G53" s="97">
        <v>431</v>
      </c>
      <c r="H53" s="96" t="s">
        <v>0</v>
      </c>
      <c r="I53" s="51"/>
      <c r="J53" s="31"/>
    </row>
    <row r="54" spans="1:10" ht="57" customHeight="1">
      <c r="A54" s="40"/>
      <c r="B54" s="11" t="s">
        <v>26</v>
      </c>
      <c r="C54" s="34"/>
      <c r="D54" s="99" t="s">
        <v>242</v>
      </c>
      <c r="E54" s="35" t="s">
        <v>635</v>
      </c>
      <c r="F54" s="96" t="s">
        <v>9</v>
      </c>
      <c r="G54" s="97">
        <v>456</v>
      </c>
      <c r="H54" s="96" t="s">
        <v>0</v>
      </c>
      <c r="I54" s="51"/>
      <c r="J54" s="31"/>
    </row>
    <row r="55" spans="1:10" ht="57" customHeight="1">
      <c r="A55" s="40"/>
      <c r="B55" s="11" t="s">
        <v>26</v>
      </c>
      <c r="C55" s="34"/>
      <c r="D55" s="99" t="s">
        <v>215</v>
      </c>
      <c r="E55" s="41" t="s">
        <v>636</v>
      </c>
      <c r="F55" s="96" t="s">
        <v>9</v>
      </c>
      <c r="G55" s="97">
        <v>394</v>
      </c>
      <c r="H55" s="96" t="s">
        <v>0</v>
      </c>
      <c r="I55" s="51"/>
      <c r="J55" s="31"/>
    </row>
    <row r="56" spans="1:10" ht="57" customHeight="1">
      <c r="A56" s="40"/>
      <c r="B56" s="11" t="s">
        <v>26</v>
      </c>
      <c r="C56" s="34"/>
      <c r="D56" s="99" t="s">
        <v>812</v>
      </c>
      <c r="E56" s="41" t="s">
        <v>816</v>
      </c>
      <c r="F56" s="96" t="s">
        <v>9</v>
      </c>
      <c r="G56" s="97">
        <v>849</v>
      </c>
      <c r="H56" s="96" t="s">
        <v>0</v>
      </c>
      <c r="I56" s="51"/>
      <c r="J56" s="31"/>
    </row>
    <row r="57" spans="1:10" ht="57" customHeight="1">
      <c r="A57" s="40"/>
      <c r="B57" s="13" t="s">
        <v>26</v>
      </c>
      <c r="C57" s="82"/>
      <c r="D57" s="112" t="s">
        <v>217</v>
      </c>
      <c r="E57" s="71" t="s">
        <v>637</v>
      </c>
      <c r="F57" s="100" t="s">
        <v>9</v>
      </c>
      <c r="G57" s="101">
        <v>394</v>
      </c>
      <c r="H57" s="100" t="s">
        <v>0</v>
      </c>
      <c r="I57" s="70"/>
      <c r="J57" s="36"/>
    </row>
    <row r="58" spans="1:10" ht="19.5" customHeight="1">
      <c r="A58" s="40"/>
      <c r="B58" s="183" t="s">
        <v>455</v>
      </c>
      <c r="C58" s="183"/>
      <c r="D58" s="183"/>
      <c r="E58" s="183"/>
      <c r="F58" s="183"/>
      <c r="G58" s="183"/>
      <c r="H58" s="183"/>
      <c r="I58" s="183"/>
      <c r="J58" s="183"/>
    </row>
    <row r="59" spans="1:10" ht="19.5" customHeight="1">
      <c r="A59" s="40"/>
      <c r="B59" s="185" t="s">
        <v>428</v>
      </c>
      <c r="C59" s="185"/>
      <c r="D59" s="185"/>
      <c r="E59" s="185"/>
      <c r="F59" s="185"/>
      <c r="G59" s="185"/>
      <c r="H59" s="185"/>
      <c r="I59" s="185"/>
      <c r="J59" s="185"/>
    </row>
    <row r="60" spans="1:10" ht="57" customHeight="1">
      <c r="A60" s="40"/>
      <c r="B60" s="26" t="s">
        <v>454</v>
      </c>
      <c r="C60" s="79"/>
      <c r="D60" s="98" t="s">
        <v>281</v>
      </c>
      <c r="E60" s="77" t="s">
        <v>638</v>
      </c>
      <c r="F60" s="94" t="s">
        <v>9</v>
      </c>
      <c r="G60" s="95">
        <v>389</v>
      </c>
      <c r="H60" s="94" t="s">
        <v>0</v>
      </c>
      <c r="I60" s="69"/>
      <c r="J60" s="37"/>
    </row>
    <row r="61" spans="1:10" ht="57" customHeight="1">
      <c r="A61" s="40"/>
      <c r="B61" s="12" t="s">
        <v>454</v>
      </c>
      <c r="C61" s="34"/>
      <c r="D61" s="99" t="s">
        <v>282</v>
      </c>
      <c r="E61" s="35" t="s">
        <v>615</v>
      </c>
      <c r="F61" s="96" t="s">
        <v>9</v>
      </c>
      <c r="G61" s="97">
        <v>368</v>
      </c>
      <c r="H61" s="96" t="s">
        <v>0</v>
      </c>
      <c r="I61" s="51"/>
      <c r="J61" s="31"/>
    </row>
    <row r="62" spans="1:10" ht="57" customHeight="1">
      <c r="A62" s="40"/>
      <c r="B62" s="12" t="s">
        <v>454</v>
      </c>
      <c r="C62" s="34"/>
      <c r="D62" s="99" t="s">
        <v>279</v>
      </c>
      <c r="E62" s="35" t="s">
        <v>616</v>
      </c>
      <c r="F62" s="96" t="s">
        <v>9</v>
      </c>
      <c r="G62" s="97">
        <v>447</v>
      </c>
      <c r="H62" s="96" t="s">
        <v>0</v>
      </c>
      <c r="I62" s="51"/>
      <c r="J62" s="31"/>
    </row>
    <row r="63" spans="1:10" ht="57" customHeight="1">
      <c r="A63" s="40"/>
      <c r="B63" s="12" t="s">
        <v>454</v>
      </c>
      <c r="C63" s="34"/>
      <c r="D63" s="99" t="s">
        <v>283</v>
      </c>
      <c r="E63" s="35" t="s">
        <v>617</v>
      </c>
      <c r="F63" s="96" t="s">
        <v>9</v>
      </c>
      <c r="G63" s="97">
        <v>740</v>
      </c>
      <c r="H63" s="96" t="s">
        <v>0</v>
      </c>
      <c r="I63" s="51"/>
      <c r="J63" s="31"/>
    </row>
    <row r="64" spans="1:10" ht="57" customHeight="1">
      <c r="A64" s="40"/>
      <c r="B64" s="12" t="s">
        <v>454</v>
      </c>
      <c r="C64" s="34"/>
      <c r="D64" s="99" t="s">
        <v>949</v>
      </c>
      <c r="E64" s="35" t="s">
        <v>1041</v>
      </c>
      <c r="F64" s="96" t="s">
        <v>9</v>
      </c>
      <c r="G64" s="97">
        <v>313</v>
      </c>
      <c r="H64" s="96" t="s">
        <v>0</v>
      </c>
      <c r="I64" s="51"/>
      <c r="J64" s="31"/>
    </row>
    <row r="65" spans="1:10" ht="57" customHeight="1">
      <c r="A65" s="40"/>
      <c r="B65" s="12" t="s">
        <v>454</v>
      </c>
      <c r="C65" s="34"/>
      <c r="D65" s="99" t="s">
        <v>950</v>
      </c>
      <c r="E65" s="35" t="s">
        <v>1042</v>
      </c>
      <c r="F65" s="96" t="s">
        <v>9</v>
      </c>
      <c r="G65" s="97">
        <v>255</v>
      </c>
      <c r="H65" s="96" t="s">
        <v>0</v>
      </c>
      <c r="I65" s="51"/>
      <c r="J65" s="31"/>
    </row>
    <row r="66" spans="1:10" ht="57" customHeight="1">
      <c r="A66" s="40"/>
      <c r="B66" s="12" t="s">
        <v>454</v>
      </c>
      <c r="C66" s="34"/>
      <c r="D66" s="99" t="s">
        <v>951</v>
      </c>
      <c r="E66" s="35" t="s">
        <v>1043</v>
      </c>
      <c r="F66" s="96" t="s">
        <v>9</v>
      </c>
      <c r="G66" s="97">
        <v>313</v>
      </c>
      <c r="H66" s="96" t="s">
        <v>0</v>
      </c>
      <c r="I66" s="51"/>
      <c r="J66" s="31"/>
    </row>
    <row r="67" spans="1:10" ht="57" customHeight="1">
      <c r="A67" s="40"/>
      <c r="B67" s="12" t="s">
        <v>454</v>
      </c>
      <c r="C67" s="34"/>
      <c r="D67" s="99" t="s">
        <v>952</v>
      </c>
      <c r="E67" s="35" t="s">
        <v>1044</v>
      </c>
      <c r="F67" s="96" t="s">
        <v>9</v>
      </c>
      <c r="G67" s="97">
        <v>255</v>
      </c>
      <c r="H67" s="96" t="s">
        <v>0</v>
      </c>
      <c r="I67" s="51"/>
      <c r="J67" s="31"/>
    </row>
    <row r="68" spans="1:10" ht="57" customHeight="1">
      <c r="A68" s="40"/>
      <c r="B68" s="12" t="s">
        <v>454</v>
      </c>
      <c r="C68" s="34"/>
      <c r="D68" s="99" t="s">
        <v>953</v>
      </c>
      <c r="E68" s="35" t="s">
        <v>1045</v>
      </c>
      <c r="F68" s="96" t="s">
        <v>9</v>
      </c>
      <c r="G68" s="97">
        <v>347</v>
      </c>
      <c r="H68" s="96" t="s">
        <v>0</v>
      </c>
      <c r="I68" s="51"/>
      <c r="J68" s="31"/>
    </row>
    <row r="69" spans="1:10" ht="57" customHeight="1">
      <c r="A69" s="40"/>
      <c r="B69" s="25" t="s">
        <v>454</v>
      </c>
      <c r="C69" s="82"/>
      <c r="D69" s="112" t="s">
        <v>954</v>
      </c>
      <c r="E69" s="81" t="s">
        <v>1046</v>
      </c>
      <c r="F69" s="100" t="s">
        <v>9</v>
      </c>
      <c r="G69" s="101">
        <v>313</v>
      </c>
      <c r="H69" s="100" t="s">
        <v>0</v>
      </c>
      <c r="I69" s="70"/>
      <c r="J69" s="36"/>
    </row>
    <row r="70" spans="1:10" ht="19.5" customHeight="1">
      <c r="A70" s="40"/>
      <c r="B70" s="185" t="s">
        <v>432</v>
      </c>
      <c r="C70" s="185"/>
      <c r="D70" s="185"/>
      <c r="E70" s="185"/>
      <c r="F70" s="185"/>
      <c r="G70" s="185"/>
      <c r="H70" s="185"/>
      <c r="I70" s="185"/>
      <c r="J70" s="185"/>
    </row>
    <row r="71" spans="1:10" ht="57" customHeight="1">
      <c r="A71" s="40"/>
      <c r="B71" s="26" t="s">
        <v>454</v>
      </c>
      <c r="C71" s="79"/>
      <c r="D71" s="98" t="s">
        <v>278</v>
      </c>
      <c r="E71" s="77" t="s">
        <v>639</v>
      </c>
      <c r="F71" s="94" t="s">
        <v>9</v>
      </c>
      <c r="G71" s="95">
        <v>488</v>
      </c>
      <c r="H71" s="94" t="s">
        <v>0</v>
      </c>
      <c r="I71" s="69"/>
      <c r="J71" s="37"/>
    </row>
    <row r="72" spans="1:10" ht="57" customHeight="1">
      <c r="A72" s="40"/>
      <c r="B72" s="12" t="s">
        <v>454</v>
      </c>
      <c r="C72" s="34"/>
      <c r="D72" s="99" t="s">
        <v>273</v>
      </c>
      <c r="E72" s="35" t="s">
        <v>623</v>
      </c>
      <c r="F72" s="96" t="s">
        <v>9</v>
      </c>
      <c r="G72" s="97">
        <v>467</v>
      </c>
      <c r="H72" s="96" t="s">
        <v>0</v>
      </c>
      <c r="I72" s="51"/>
      <c r="J72" s="31"/>
    </row>
    <row r="73" spans="1:10" ht="57" customHeight="1">
      <c r="A73" s="40"/>
      <c r="B73" s="12" t="s">
        <v>454</v>
      </c>
      <c r="C73" s="34"/>
      <c r="D73" s="99" t="s">
        <v>280</v>
      </c>
      <c r="E73" s="35" t="s">
        <v>624</v>
      </c>
      <c r="F73" s="96" t="s">
        <v>9</v>
      </c>
      <c r="G73" s="97">
        <v>545</v>
      </c>
      <c r="H73" s="96" t="s">
        <v>0</v>
      </c>
      <c r="I73" s="51"/>
      <c r="J73" s="31"/>
    </row>
    <row r="74" spans="1:10" ht="57" customHeight="1">
      <c r="A74" s="40"/>
      <c r="B74" s="12" t="s">
        <v>454</v>
      </c>
      <c r="C74" s="34"/>
      <c r="D74" s="99" t="s">
        <v>496</v>
      </c>
      <c r="E74" s="35" t="s">
        <v>500</v>
      </c>
      <c r="F74" s="96" t="s">
        <v>9</v>
      </c>
      <c r="G74" s="97">
        <v>578</v>
      </c>
      <c r="H74" s="96" t="s">
        <v>0</v>
      </c>
      <c r="I74" s="51"/>
      <c r="J74" s="31"/>
    </row>
    <row r="75" spans="1:10" ht="57" customHeight="1">
      <c r="A75" s="40"/>
      <c r="B75" s="12" t="s">
        <v>454</v>
      </c>
      <c r="C75" s="10"/>
      <c r="D75" s="99" t="s">
        <v>497</v>
      </c>
      <c r="E75" s="35" t="s">
        <v>501</v>
      </c>
      <c r="F75" s="96" t="s">
        <v>9</v>
      </c>
      <c r="G75" s="97">
        <v>625</v>
      </c>
      <c r="H75" s="96" t="s">
        <v>0</v>
      </c>
      <c r="I75" s="51"/>
      <c r="J75" s="31"/>
    </row>
    <row r="76" spans="1:10" ht="57" customHeight="1">
      <c r="A76" s="40"/>
      <c r="B76" s="12" t="s">
        <v>454</v>
      </c>
      <c r="C76" s="10"/>
      <c r="D76" s="99" t="s">
        <v>1869</v>
      </c>
      <c r="E76" s="35" t="s">
        <v>1872</v>
      </c>
      <c r="F76" s="96" t="s">
        <v>9</v>
      </c>
      <c r="G76" s="97">
        <v>273</v>
      </c>
      <c r="H76" s="96" t="s">
        <v>0</v>
      </c>
      <c r="I76" s="51"/>
      <c r="J76" s="31"/>
    </row>
    <row r="77" spans="1:10" ht="57" customHeight="1">
      <c r="A77" s="40"/>
      <c r="B77" s="12" t="s">
        <v>454</v>
      </c>
      <c r="C77" s="10"/>
      <c r="D77" s="99" t="s">
        <v>1870</v>
      </c>
      <c r="E77" s="35" t="s">
        <v>1873</v>
      </c>
      <c r="F77" s="96" t="s">
        <v>9</v>
      </c>
      <c r="G77" s="97">
        <v>273</v>
      </c>
      <c r="H77" s="96" t="s">
        <v>0</v>
      </c>
      <c r="I77" s="51"/>
      <c r="J77" s="31"/>
    </row>
    <row r="78" spans="1:10" ht="57" customHeight="1">
      <c r="A78" s="40"/>
      <c r="B78" s="12" t="s">
        <v>454</v>
      </c>
      <c r="C78" s="10"/>
      <c r="D78" s="99" t="s">
        <v>1871</v>
      </c>
      <c r="E78" s="35" t="s">
        <v>1874</v>
      </c>
      <c r="F78" s="96" t="s">
        <v>9</v>
      </c>
      <c r="G78" s="97">
        <v>273</v>
      </c>
      <c r="H78" s="96" t="s">
        <v>0</v>
      </c>
      <c r="I78" s="51"/>
      <c r="J78" s="31"/>
    </row>
    <row r="79" spans="1:10" ht="57" customHeight="1">
      <c r="A79" s="40"/>
      <c r="B79" s="12" t="s">
        <v>454</v>
      </c>
      <c r="C79" s="10"/>
      <c r="D79" s="99" t="s">
        <v>1875</v>
      </c>
      <c r="E79" s="35" t="s">
        <v>1879</v>
      </c>
      <c r="F79" s="96" t="s">
        <v>9</v>
      </c>
      <c r="G79" s="97">
        <v>238</v>
      </c>
      <c r="H79" s="96" t="s">
        <v>0</v>
      </c>
      <c r="I79" s="51"/>
      <c r="J79" s="31"/>
    </row>
    <row r="80" spans="1:10" ht="57" customHeight="1">
      <c r="A80" s="40"/>
      <c r="B80" s="12" t="s">
        <v>454</v>
      </c>
      <c r="C80" s="10"/>
      <c r="D80" s="99" t="s">
        <v>1876</v>
      </c>
      <c r="E80" s="35" t="s">
        <v>1880</v>
      </c>
      <c r="F80" s="96" t="s">
        <v>9</v>
      </c>
      <c r="G80" s="97">
        <v>265</v>
      </c>
      <c r="H80" s="96" t="s">
        <v>0</v>
      </c>
      <c r="I80" s="51"/>
      <c r="J80" s="31"/>
    </row>
    <row r="81" spans="1:10" ht="57" customHeight="1">
      <c r="A81" s="40"/>
      <c r="B81" s="12" t="s">
        <v>454</v>
      </c>
      <c r="C81" s="10"/>
      <c r="D81" s="99" t="s">
        <v>1877</v>
      </c>
      <c r="E81" s="35" t="s">
        <v>1881</v>
      </c>
      <c r="F81" s="96" t="s">
        <v>9</v>
      </c>
      <c r="G81" s="97">
        <v>206</v>
      </c>
      <c r="H81" s="96" t="s">
        <v>0</v>
      </c>
      <c r="I81" s="51"/>
      <c r="J81" s="31"/>
    </row>
    <row r="82" spans="1:10" ht="57" customHeight="1">
      <c r="A82" s="40"/>
      <c r="B82" s="12" t="s">
        <v>454</v>
      </c>
      <c r="C82" s="10"/>
      <c r="D82" s="99" t="s">
        <v>1878</v>
      </c>
      <c r="E82" s="35" t="s">
        <v>1882</v>
      </c>
      <c r="F82" s="96" t="s">
        <v>9</v>
      </c>
      <c r="G82" s="97">
        <v>285</v>
      </c>
      <c r="H82" s="96" t="s">
        <v>0</v>
      </c>
      <c r="I82" s="51"/>
      <c r="J82" s="31"/>
    </row>
    <row r="83" spans="1:10" ht="57" customHeight="1">
      <c r="A83" s="40"/>
      <c r="B83" s="12" t="s">
        <v>454</v>
      </c>
      <c r="C83" s="10"/>
      <c r="D83" s="99" t="s">
        <v>955</v>
      </c>
      <c r="E83" s="35" t="s">
        <v>1047</v>
      </c>
      <c r="F83" s="96" t="s">
        <v>9</v>
      </c>
      <c r="G83" s="97">
        <v>324</v>
      </c>
      <c r="H83" s="96" t="s">
        <v>0</v>
      </c>
      <c r="I83" s="51"/>
      <c r="J83" s="31"/>
    </row>
    <row r="84" spans="1:10" ht="57" customHeight="1">
      <c r="A84" s="40"/>
      <c r="B84" s="12" t="s">
        <v>454</v>
      </c>
      <c r="C84" s="10"/>
      <c r="D84" s="99" t="s">
        <v>1883</v>
      </c>
      <c r="E84" s="35" t="s">
        <v>1881</v>
      </c>
      <c r="F84" s="96" t="s">
        <v>9</v>
      </c>
      <c r="G84" s="97">
        <v>230</v>
      </c>
      <c r="H84" s="96" t="s">
        <v>0</v>
      </c>
      <c r="I84" s="51"/>
      <c r="J84" s="31"/>
    </row>
    <row r="85" spans="1:10" ht="57" customHeight="1">
      <c r="A85" s="40"/>
      <c r="B85" s="12" t="s">
        <v>454</v>
      </c>
      <c r="C85" s="10"/>
      <c r="D85" s="99" t="s">
        <v>1884</v>
      </c>
      <c r="E85" s="35" t="s">
        <v>1886</v>
      </c>
      <c r="F85" s="96" t="s">
        <v>9</v>
      </c>
      <c r="G85" s="97">
        <v>206</v>
      </c>
      <c r="H85" s="96" t="s">
        <v>0</v>
      </c>
      <c r="I85" s="51"/>
      <c r="J85" s="31"/>
    </row>
    <row r="86" spans="1:10" ht="57" customHeight="1">
      <c r="A86" s="40"/>
      <c r="B86" s="25" t="s">
        <v>454</v>
      </c>
      <c r="C86" s="14"/>
      <c r="D86" s="112" t="s">
        <v>1885</v>
      </c>
      <c r="E86" s="81" t="s">
        <v>1887</v>
      </c>
      <c r="F86" s="100" t="s">
        <v>9</v>
      </c>
      <c r="G86" s="101">
        <v>273</v>
      </c>
      <c r="H86" s="100" t="s">
        <v>0</v>
      </c>
      <c r="I86" s="70"/>
      <c r="J86" s="36"/>
    </row>
    <row r="87" spans="1:10" ht="19.5" customHeight="1">
      <c r="A87" s="40"/>
      <c r="B87" s="185" t="s">
        <v>434</v>
      </c>
      <c r="C87" s="185"/>
      <c r="D87" s="185"/>
      <c r="E87" s="185"/>
      <c r="F87" s="185"/>
      <c r="G87" s="185"/>
      <c r="H87" s="185"/>
      <c r="I87" s="185"/>
      <c r="J87" s="185"/>
    </row>
    <row r="88" spans="1:10" ht="57" customHeight="1">
      <c r="A88" s="40"/>
      <c r="B88" s="26" t="s">
        <v>454</v>
      </c>
      <c r="C88" s="9"/>
      <c r="D88" s="98" t="s">
        <v>1888</v>
      </c>
      <c r="E88" s="80" t="s">
        <v>1895</v>
      </c>
      <c r="F88" s="94" t="s">
        <v>9</v>
      </c>
      <c r="G88" s="95">
        <v>386</v>
      </c>
      <c r="H88" s="94" t="s">
        <v>0</v>
      </c>
      <c r="I88" s="69"/>
      <c r="J88" s="37"/>
    </row>
    <row r="89" spans="1:10" ht="57" customHeight="1">
      <c r="A89" s="40"/>
      <c r="B89" s="12" t="s">
        <v>454</v>
      </c>
      <c r="C89" s="10"/>
      <c r="D89" s="99" t="s">
        <v>1889</v>
      </c>
      <c r="E89" s="35" t="s">
        <v>1896</v>
      </c>
      <c r="F89" s="96" t="s">
        <v>9</v>
      </c>
      <c r="G89" s="97">
        <v>365</v>
      </c>
      <c r="H89" s="96" t="s">
        <v>0</v>
      </c>
      <c r="I89" s="51"/>
      <c r="J89" s="31"/>
    </row>
    <row r="90" spans="1:10" ht="57" customHeight="1">
      <c r="A90" s="40"/>
      <c r="B90" s="12" t="s">
        <v>454</v>
      </c>
      <c r="C90" s="10"/>
      <c r="D90" s="99" t="s">
        <v>1890</v>
      </c>
      <c r="E90" s="35" t="s">
        <v>1897</v>
      </c>
      <c r="F90" s="96" t="s">
        <v>9</v>
      </c>
      <c r="G90" s="97">
        <v>345</v>
      </c>
      <c r="H90" s="96" t="s">
        <v>54</v>
      </c>
      <c r="I90" s="51"/>
      <c r="J90" s="31"/>
    </row>
    <row r="91" spans="1:10" ht="57" customHeight="1">
      <c r="A91" s="40"/>
      <c r="B91" s="12" t="s">
        <v>454</v>
      </c>
      <c r="C91" s="10"/>
      <c r="D91" s="99" t="s">
        <v>1891</v>
      </c>
      <c r="E91" s="35" t="s">
        <v>1897</v>
      </c>
      <c r="F91" s="96" t="s">
        <v>9</v>
      </c>
      <c r="G91" s="97">
        <v>358</v>
      </c>
      <c r="H91" s="96" t="s">
        <v>0</v>
      </c>
      <c r="I91" s="51"/>
      <c r="J91" s="31"/>
    </row>
    <row r="92" spans="1:10" ht="57" customHeight="1">
      <c r="A92" s="40"/>
      <c r="B92" s="12" t="s">
        <v>454</v>
      </c>
      <c r="C92" s="10"/>
      <c r="D92" s="99" t="s">
        <v>1892</v>
      </c>
      <c r="E92" s="35" t="s">
        <v>1897</v>
      </c>
      <c r="F92" s="96" t="s">
        <v>9</v>
      </c>
      <c r="G92" s="97">
        <v>338</v>
      </c>
      <c r="H92" s="96" t="s">
        <v>0</v>
      </c>
      <c r="I92" s="51"/>
      <c r="J92" s="31"/>
    </row>
    <row r="93" spans="1:10" ht="57" customHeight="1">
      <c r="A93" s="40"/>
      <c r="B93" s="12" t="s">
        <v>454</v>
      </c>
      <c r="C93" s="10"/>
      <c r="D93" s="99" t="s">
        <v>1893</v>
      </c>
      <c r="E93" s="35" t="s">
        <v>1897</v>
      </c>
      <c r="F93" s="96" t="s">
        <v>9</v>
      </c>
      <c r="G93" s="97">
        <v>325</v>
      </c>
      <c r="H93" s="96" t="s">
        <v>0</v>
      </c>
      <c r="I93" s="51"/>
      <c r="J93" s="31"/>
    </row>
    <row r="94" spans="1:10" ht="57" customHeight="1">
      <c r="A94" s="40"/>
      <c r="B94" s="25" t="s">
        <v>454</v>
      </c>
      <c r="C94" s="14"/>
      <c r="D94" s="112" t="s">
        <v>1894</v>
      </c>
      <c r="E94" s="81" t="s">
        <v>1896</v>
      </c>
      <c r="F94" s="100" t="s">
        <v>9</v>
      </c>
      <c r="G94" s="101">
        <v>366</v>
      </c>
      <c r="H94" s="100" t="s">
        <v>0</v>
      </c>
      <c r="I94" s="70"/>
      <c r="J94" s="36"/>
    </row>
    <row r="95" spans="1:10" ht="19.5" customHeight="1">
      <c r="A95" s="40"/>
      <c r="B95" s="183" t="s">
        <v>1899</v>
      </c>
      <c r="C95" s="183"/>
      <c r="D95" s="183"/>
      <c r="E95" s="183"/>
      <c r="F95" s="183"/>
      <c r="G95" s="183"/>
      <c r="H95" s="183"/>
      <c r="I95" s="183"/>
      <c r="J95" s="183"/>
    </row>
    <row r="96" spans="1:10" ht="19.5" customHeight="1">
      <c r="A96" s="40"/>
      <c r="B96" s="185" t="s">
        <v>428</v>
      </c>
      <c r="C96" s="185"/>
      <c r="D96" s="185"/>
      <c r="E96" s="185"/>
      <c r="F96" s="185"/>
      <c r="G96" s="185"/>
      <c r="H96" s="185"/>
      <c r="I96" s="185"/>
      <c r="J96" s="185"/>
    </row>
    <row r="97" spans="1:10" ht="57" customHeight="1">
      <c r="A97" s="40"/>
      <c r="B97" s="26" t="s">
        <v>1900</v>
      </c>
      <c r="C97" s="9"/>
      <c r="D97" s="98" t="s">
        <v>1901</v>
      </c>
      <c r="E97" s="80" t="s">
        <v>2189</v>
      </c>
      <c r="F97" s="94" t="s">
        <v>9</v>
      </c>
      <c r="G97" s="95">
        <v>240</v>
      </c>
      <c r="H97" s="94" t="s">
        <v>0</v>
      </c>
      <c r="I97" s="69"/>
      <c r="J97" s="37"/>
    </row>
    <row r="98" spans="1:10" ht="57" customHeight="1">
      <c r="A98" s="40"/>
      <c r="B98" s="12" t="s">
        <v>1900</v>
      </c>
      <c r="C98" s="10"/>
      <c r="D98" s="99" t="s">
        <v>1902</v>
      </c>
      <c r="E98" s="35" t="s">
        <v>2190</v>
      </c>
      <c r="F98" s="96" t="s">
        <v>9</v>
      </c>
      <c r="G98" s="97">
        <v>235</v>
      </c>
      <c r="H98" s="96" t="s">
        <v>0</v>
      </c>
      <c r="I98" s="51"/>
      <c r="J98" s="31"/>
    </row>
    <row r="99" spans="1:10" ht="57" customHeight="1">
      <c r="A99" s="40"/>
      <c r="B99" s="12" t="s">
        <v>1900</v>
      </c>
      <c r="C99" s="10"/>
      <c r="D99" s="99" t="s">
        <v>1903</v>
      </c>
      <c r="E99" s="35" t="s">
        <v>2190</v>
      </c>
      <c r="F99" s="96" t="s">
        <v>9</v>
      </c>
      <c r="G99" s="97">
        <v>199</v>
      </c>
      <c r="H99" s="96" t="s">
        <v>0</v>
      </c>
      <c r="I99" s="51"/>
      <c r="J99" s="31"/>
    </row>
    <row r="100" spans="1:10" ht="57" customHeight="1">
      <c r="A100" s="40"/>
      <c r="B100" s="25" t="s">
        <v>1900</v>
      </c>
      <c r="C100" s="14"/>
      <c r="D100" s="112" t="s">
        <v>1904</v>
      </c>
      <c r="E100" s="81" t="s">
        <v>2189</v>
      </c>
      <c r="F100" s="100" t="s">
        <v>9</v>
      </c>
      <c r="G100" s="101">
        <v>232</v>
      </c>
      <c r="H100" s="100" t="s">
        <v>0</v>
      </c>
      <c r="I100" s="70"/>
      <c r="J100" s="36"/>
    </row>
    <row r="101" spans="1:10" ht="19.5" customHeight="1">
      <c r="A101" s="40"/>
      <c r="B101" s="185" t="s">
        <v>432</v>
      </c>
      <c r="C101" s="185"/>
      <c r="D101" s="185"/>
      <c r="E101" s="185"/>
      <c r="F101" s="185"/>
      <c r="G101" s="185"/>
      <c r="H101" s="185"/>
      <c r="I101" s="185"/>
      <c r="J101" s="185"/>
    </row>
    <row r="102" spans="1:10" ht="57" customHeight="1">
      <c r="A102" s="40"/>
      <c r="B102" s="26" t="s">
        <v>1900</v>
      </c>
      <c r="C102" s="9"/>
      <c r="D102" s="98" t="s">
        <v>1905</v>
      </c>
      <c r="E102" s="80" t="s">
        <v>2191</v>
      </c>
      <c r="F102" s="94" t="s">
        <v>9</v>
      </c>
      <c r="G102" s="95">
        <v>281</v>
      </c>
      <c r="H102" s="94" t="s">
        <v>0</v>
      </c>
      <c r="I102" s="69"/>
      <c r="J102" s="37"/>
    </row>
    <row r="103" spans="1:10" ht="57" customHeight="1">
      <c r="A103" s="40"/>
      <c r="B103" s="12" t="s">
        <v>1900</v>
      </c>
      <c r="C103" s="10"/>
      <c r="D103" s="99" t="s">
        <v>1906</v>
      </c>
      <c r="E103" s="35" t="s">
        <v>2192</v>
      </c>
      <c r="F103" s="96" t="s">
        <v>9</v>
      </c>
      <c r="G103" s="97">
        <v>281</v>
      </c>
      <c r="H103" s="96" t="s">
        <v>0</v>
      </c>
      <c r="I103" s="51"/>
      <c r="J103" s="31"/>
    </row>
    <row r="104" spans="1:10" ht="57" customHeight="1">
      <c r="A104" s="40"/>
      <c r="B104" s="12" t="s">
        <v>1900</v>
      </c>
      <c r="C104" s="10"/>
      <c r="D104" s="99" t="s">
        <v>1907</v>
      </c>
      <c r="E104" s="35" t="s">
        <v>2193</v>
      </c>
      <c r="F104" s="96" t="s">
        <v>9</v>
      </c>
      <c r="G104" s="97">
        <v>273</v>
      </c>
      <c r="H104" s="96" t="s">
        <v>0</v>
      </c>
      <c r="I104" s="51"/>
      <c r="J104" s="31"/>
    </row>
    <row r="105" spans="1:10" ht="57" customHeight="1">
      <c r="A105" s="40"/>
      <c r="B105" s="12" t="s">
        <v>1900</v>
      </c>
      <c r="C105" s="10"/>
      <c r="D105" s="99" t="s">
        <v>1908</v>
      </c>
      <c r="E105" s="35" t="s">
        <v>2193</v>
      </c>
      <c r="F105" s="96" t="s">
        <v>9</v>
      </c>
      <c r="G105" s="97">
        <v>246</v>
      </c>
      <c r="H105" s="96" t="s">
        <v>0</v>
      </c>
      <c r="I105" s="51"/>
      <c r="J105" s="31"/>
    </row>
    <row r="106" spans="1:10" ht="57" customHeight="1">
      <c r="A106" s="40"/>
      <c r="B106" s="25" t="s">
        <v>1900</v>
      </c>
      <c r="C106" s="14"/>
      <c r="D106" s="112" t="s">
        <v>1909</v>
      </c>
      <c r="E106" s="81" t="s">
        <v>2191</v>
      </c>
      <c r="F106" s="100" t="s">
        <v>9</v>
      </c>
      <c r="G106" s="101">
        <v>267</v>
      </c>
      <c r="H106" s="100" t="s">
        <v>0</v>
      </c>
      <c r="I106" s="70"/>
      <c r="J106" s="36"/>
    </row>
    <row r="107" spans="1:10" ht="19.5" customHeight="1">
      <c r="A107" s="40"/>
      <c r="B107" s="183" t="s">
        <v>1898</v>
      </c>
      <c r="C107" s="183"/>
      <c r="D107" s="183"/>
      <c r="E107" s="183"/>
      <c r="F107" s="183"/>
      <c r="G107" s="183"/>
      <c r="H107" s="183"/>
      <c r="I107" s="183"/>
      <c r="J107" s="183"/>
    </row>
    <row r="108" spans="1:10" ht="19.5" customHeight="1">
      <c r="A108" s="40"/>
      <c r="B108" s="185" t="s">
        <v>428</v>
      </c>
      <c r="C108" s="185"/>
      <c r="D108" s="185"/>
      <c r="E108" s="185"/>
      <c r="F108" s="185"/>
      <c r="G108" s="185"/>
      <c r="H108" s="185"/>
      <c r="I108" s="185"/>
      <c r="J108" s="185"/>
    </row>
    <row r="109" spans="1:10" ht="57" customHeight="1">
      <c r="A109" s="40"/>
      <c r="B109" s="26" t="s">
        <v>1910</v>
      </c>
      <c r="C109" s="9"/>
      <c r="D109" s="98" t="s">
        <v>1911</v>
      </c>
      <c r="E109" s="80" t="s">
        <v>2194</v>
      </c>
      <c r="F109" s="94" t="s">
        <v>9</v>
      </c>
      <c r="G109" s="138">
        <v>418</v>
      </c>
      <c r="H109" s="94" t="s">
        <v>0</v>
      </c>
      <c r="I109" s="69"/>
      <c r="J109" s="37"/>
    </row>
    <row r="110" spans="1:10" ht="57" customHeight="1">
      <c r="A110" s="40"/>
      <c r="B110" s="12" t="s">
        <v>1910</v>
      </c>
      <c r="C110" s="10"/>
      <c r="D110" s="99" t="s">
        <v>1912</v>
      </c>
      <c r="E110" s="35" t="s">
        <v>2195</v>
      </c>
      <c r="F110" s="96" t="s">
        <v>9</v>
      </c>
      <c r="G110" s="134">
        <v>418</v>
      </c>
      <c r="H110" s="96" t="s">
        <v>0</v>
      </c>
      <c r="I110" s="51"/>
      <c r="J110" s="31"/>
    </row>
    <row r="111" spans="1:10" ht="57" customHeight="1">
      <c r="A111" s="40"/>
      <c r="B111" s="12" t="s">
        <v>1910</v>
      </c>
      <c r="C111" s="10"/>
      <c r="D111" s="99" t="s">
        <v>1913</v>
      </c>
      <c r="E111" s="35" t="s">
        <v>2196</v>
      </c>
      <c r="F111" s="96" t="s">
        <v>9</v>
      </c>
      <c r="G111" s="134">
        <v>428</v>
      </c>
      <c r="H111" s="96" t="s">
        <v>54</v>
      </c>
      <c r="I111" s="51"/>
      <c r="J111" s="31"/>
    </row>
    <row r="112" spans="1:10" ht="57" customHeight="1">
      <c r="A112" s="40"/>
      <c r="B112" s="25" t="s">
        <v>1910</v>
      </c>
      <c r="C112" s="14"/>
      <c r="D112" s="112" t="s">
        <v>1914</v>
      </c>
      <c r="E112" s="81" t="s">
        <v>2196</v>
      </c>
      <c r="F112" s="100" t="s">
        <v>9</v>
      </c>
      <c r="G112" s="156">
        <v>428</v>
      </c>
      <c r="H112" s="100" t="s">
        <v>54</v>
      </c>
      <c r="I112" s="70"/>
      <c r="J112" s="36"/>
    </row>
    <row r="113" spans="1:10" ht="19.5" customHeight="1">
      <c r="A113" s="40"/>
      <c r="B113" s="185" t="s">
        <v>432</v>
      </c>
      <c r="C113" s="185"/>
      <c r="D113" s="185"/>
      <c r="E113" s="185"/>
      <c r="F113" s="185"/>
      <c r="G113" s="185"/>
      <c r="H113" s="185"/>
      <c r="I113" s="185"/>
      <c r="J113" s="185"/>
    </row>
    <row r="114" spans="1:10" ht="57" customHeight="1">
      <c r="A114" s="40"/>
      <c r="B114" s="26" t="s">
        <v>1910</v>
      </c>
      <c r="C114" s="9"/>
      <c r="D114" s="98" t="s">
        <v>1915</v>
      </c>
      <c r="E114" s="80" t="s">
        <v>2197</v>
      </c>
      <c r="F114" s="94" t="s">
        <v>9</v>
      </c>
      <c r="G114" s="138">
        <v>454</v>
      </c>
      <c r="H114" s="94" t="s">
        <v>0</v>
      </c>
      <c r="I114" s="69"/>
      <c r="J114" s="37"/>
    </row>
    <row r="115" spans="1:10" ht="57" customHeight="1">
      <c r="A115" s="40"/>
      <c r="B115" s="12" t="s">
        <v>1910</v>
      </c>
      <c r="C115" s="10"/>
      <c r="D115" s="99" t="s">
        <v>1916</v>
      </c>
      <c r="E115" s="35" t="s">
        <v>2198</v>
      </c>
      <c r="F115" s="96" t="s">
        <v>9</v>
      </c>
      <c r="G115" s="134">
        <v>454</v>
      </c>
      <c r="H115" s="96" t="s">
        <v>0</v>
      </c>
      <c r="I115" s="51"/>
      <c r="J115" s="31"/>
    </row>
    <row r="116" spans="1:10" ht="57" customHeight="1">
      <c r="A116" s="40"/>
      <c r="B116" s="12" t="s">
        <v>1910</v>
      </c>
      <c r="C116" s="10"/>
      <c r="D116" s="99" t="s">
        <v>1917</v>
      </c>
      <c r="E116" s="35" t="s">
        <v>2197</v>
      </c>
      <c r="F116" s="96" t="s">
        <v>9</v>
      </c>
      <c r="G116" s="134">
        <v>454</v>
      </c>
      <c r="H116" s="96" t="s">
        <v>0</v>
      </c>
      <c r="I116" s="51"/>
      <c r="J116" s="31"/>
    </row>
    <row r="117" spans="1:10" ht="57" customHeight="1">
      <c r="A117" s="40"/>
      <c r="B117" s="12" t="s">
        <v>1910</v>
      </c>
      <c r="C117" s="10"/>
      <c r="D117" s="99" t="s">
        <v>1918</v>
      </c>
      <c r="E117" s="35" t="s">
        <v>2199</v>
      </c>
      <c r="F117" s="96" t="s">
        <v>9</v>
      </c>
      <c r="G117" s="134">
        <v>446</v>
      </c>
      <c r="H117" s="96" t="s">
        <v>0</v>
      </c>
      <c r="I117" s="51"/>
      <c r="J117" s="31"/>
    </row>
    <row r="118" spans="1:10" ht="57" customHeight="1">
      <c r="A118" s="40"/>
      <c r="B118" s="12" t="s">
        <v>1910</v>
      </c>
      <c r="C118" s="10"/>
      <c r="D118" s="99" t="s">
        <v>1919</v>
      </c>
      <c r="E118" s="35" t="s">
        <v>2200</v>
      </c>
      <c r="F118" s="96" t="s">
        <v>9</v>
      </c>
      <c r="G118" s="134">
        <v>446</v>
      </c>
      <c r="H118" s="96" t="s">
        <v>0</v>
      </c>
      <c r="I118" s="51"/>
      <c r="J118" s="31"/>
    </row>
    <row r="119" spans="1:10" ht="57" customHeight="1">
      <c r="A119" s="40"/>
      <c r="B119" s="25" t="s">
        <v>1910</v>
      </c>
      <c r="C119" s="14"/>
      <c r="D119" s="112" t="s">
        <v>1920</v>
      </c>
      <c r="E119" s="81" t="s">
        <v>2201</v>
      </c>
      <c r="F119" s="100" t="s">
        <v>9</v>
      </c>
      <c r="G119" s="156">
        <v>446</v>
      </c>
      <c r="H119" s="100" t="s">
        <v>0</v>
      </c>
      <c r="I119" s="70"/>
      <c r="J119" s="36"/>
    </row>
    <row r="120" spans="1:10" ht="19.5" customHeight="1">
      <c r="A120" s="40"/>
      <c r="B120" s="183" t="s">
        <v>17</v>
      </c>
      <c r="C120" s="183"/>
      <c r="D120" s="183"/>
      <c r="E120" s="183"/>
      <c r="F120" s="183"/>
      <c r="G120" s="183"/>
      <c r="H120" s="183"/>
      <c r="I120" s="183"/>
      <c r="J120" s="183"/>
    </row>
    <row r="121" spans="1:10" ht="19.5" customHeight="1">
      <c r="A121" s="40"/>
      <c r="B121" s="185" t="s">
        <v>428</v>
      </c>
      <c r="C121" s="185"/>
      <c r="D121" s="185"/>
      <c r="E121" s="185"/>
      <c r="F121" s="185"/>
      <c r="G121" s="185"/>
      <c r="H121" s="185"/>
      <c r="I121" s="185"/>
      <c r="J121" s="185"/>
    </row>
    <row r="122" spans="1:10" ht="57" customHeight="1">
      <c r="A122" s="40"/>
      <c r="B122" s="8" t="s">
        <v>27</v>
      </c>
      <c r="C122" s="9"/>
      <c r="D122" s="98" t="s">
        <v>334</v>
      </c>
      <c r="E122" s="18" t="s">
        <v>640</v>
      </c>
      <c r="F122" s="94" t="s">
        <v>9</v>
      </c>
      <c r="G122" s="95">
        <v>861</v>
      </c>
      <c r="H122" s="94" t="s">
        <v>0</v>
      </c>
      <c r="I122" s="69"/>
      <c r="J122" s="37"/>
    </row>
    <row r="123" spans="1:10" ht="57" customHeight="1">
      <c r="A123" s="40"/>
      <c r="B123" s="11" t="s">
        <v>27</v>
      </c>
      <c r="C123" s="10"/>
      <c r="D123" s="99" t="s">
        <v>337</v>
      </c>
      <c r="E123" s="16" t="s">
        <v>641</v>
      </c>
      <c r="F123" s="96" t="s">
        <v>9</v>
      </c>
      <c r="G123" s="97">
        <v>629</v>
      </c>
      <c r="H123" s="96" t="s">
        <v>0</v>
      </c>
      <c r="I123" s="51"/>
      <c r="J123" s="31"/>
    </row>
    <row r="124" spans="1:10" ht="57" customHeight="1">
      <c r="A124" s="40"/>
      <c r="B124" s="11" t="s">
        <v>27</v>
      </c>
      <c r="C124" s="10"/>
      <c r="D124" s="99" t="s">
        <v>336</v>
      </c>
      <c r="E124" s="16" t="s">
        <v>642</v>
      </c>
      <c r="F124" s="96" t="s">
        <v>9</v>
      </c>
      <c r="G124" s="97">
        <v>827</v>
      </c>
      <c r="H124" s="96" t="s">
        <v>54</v>
      </c>
      <c r="I124" s="51"/>
      <c r="J124" s="31"/>
    </row>
    <row r="125" spans="1:10" ht="57" customHeight="1">
      <c r="A125" s="40"/>
      <c r="B125" s="11" t="s">
        <v>27</v>
      </c>
      <c r="C125" s="10"/>
      <c r="D125" s="99" t="s">
        <v>339</v>
      </c>
      <c r="E125" s="16" t="s">
        <v>643</v>
      </c>
      <c r="F125" s="96" t="s">
        <v>9</v>
      </c>
      <c r="G125" s="97">
        <v>542</v>
      </c>
      <c r="H125" s="96" t="s">
        <v>0</v>
      </c>
      <c r="I125" s="51"/>
      <c r="J125" s="31"/>
    </row>
    <row r="126" spans="1:10" ht="57" customHeight="1">
      <c r="A126" s="40"/>
      <c r="B126" s="11" t="s">
        <v>27</v>
      </c>
      <c r="C126" s="10"/>
      <c r="D126" s="99" t="s">
        <v>335</v>
      </c>
      <c r="E126" s="16" t="s">
        <v>644</v>
      </c>
      <c r="F126" s="96" t="s">
        <v>9</v>
      </c>
      <c r="G126" s="97">
        <v>838</v>
      </c>
      <c r="H126" s="96" t="s">
        <v>0</v>
      </c>
      <c r="I126" s="51"/>
      <c r="J126" s="31"/>
    </row>
    <row r="127" spans="1:10" ht="57" customHeight="1">
      <c r="A127" s="40"/>
      <c r="B127" s="13" t="s">
        <v>27</v>
      </c>
      <c r="C127" s="14"/>
      <c r="D127" s="112" t="s">
        <v>338</v>
      </c>
      <c r="E127" s="20" t="s">
        <v>645</v>
      </c>
      <c r="F127" s="100" t="s">
        <v>9</v>
      </c>
      <c r="G127" s="101">
        <v>577</v>
      </c>
      <c r="H127" s="100" t="s">
        <v>0</v>
      </c>
      <c r="I127" s="70"/>
      <c r="J127" s="36"/>
    </row>
    <row r="128" spans="1:10" ht="19.5" customHeight="1">
      <c r="A128" s="40"/>
      <c r="B128" s="185" t="s">
        <v>432</v>
      </c>
      <c r="C128" s="185"/>
      <c r="D128" s="185"/>
      <c r="E128" s="185"/>
      <c r="F128" s="185"/>
      <c r="G128" s="185"/>
      <c r="H128" s="185"/>
      <c r="I128" s="185"/>
      <c r="J128" s="185"/>
    </row>
    <row r="129" spans="1:10" ht="57" customHeight="1">
      <c r="A129" s="40"/>
      <c r="B129" s="8" t="s">
        <v>27</v>
      </c>
      <c r="C129" s="9"/>
      <c r="D129" s="98" t="s">
        <v>250</v>
      </c>
      <c r="E129" s="18" t="s">
        <v>646</v>
      </c>
      <c r="F129" s="94" t="s">
        <v>9</v>
      </c>
      <c r="G129" s="95">
        <v>640</v>
      </c>
      <c r="H129" s="94" t="s">
        <v>0</v>
      </c>
      <c r="I129" s="69"/>
      <c r="J129" s="37"/>
    </row>
    <row r="130" spans="1:10" ht="57" customHeight="1">
      <c r="A130" s="40"/>
      <c r="B130" s="11" t="s">
        <v>27</v>
      </c>
      <c r="C130" s="10"/>
      <c r="D130" s="99" t="s">
        <v>251</v>
      </c>
      <c r="E130" s="16" t="s">
        <v>647</v>
      </c>
      <c r="F130" s="96" t="s">
        <v>9</v>
      </c>
      <c r="G130" s="97">
        <v>965</v>
      </c>
      <c r="H130" s="96" t="s">
        <v>0</v>
      </c>
      <c r="I130" s="51"/>
      <c r="J130" s="31"/>
    </row>
    <row r="131" spans="1:10" ht="57" customHeight="1">
      <c r="A131" s="40"/>
      <c r="B131" s="11" t="s">
        <v>27</v>
      </c>
      <c r="C131" s="10"/>
      <c r="D131" s="99" t="s">
        <v>258</v>
      </c>
      <c r="E131" s="16" t="s">
        <v>648</v>
      </c>
      <c r="F131" s="96" t="s">
        <v>9</v>
      </c>
      <c r="G131" s="97">
        <v>965</v>
      </c>
      <c r="H131" s="96" t="s">
        <v>54</v>
      </c>
      <c r="I131" s="51"/>
      <c r="J131" s="31"/>
    </row>
    <row r="132" spans="1:10" ht="57" customHeight="1">
      <c r="A132" s="40"/>
      <c r="B132" s="11" t="s">
        <v>27</v>
      </c>
      <c r="C132" s="10"/>
      <c r="D132" s="99" t="s">
        <v>252</v>
      </c>
      <c r="E132" s="16" t="s">
        <v>649</v>
      </c>
      <c r="F132" s="96" t="s">
        <v>9</v>
      </c>
      <c r="G132" s="97">
        <v>583</v>
      </c>
      <c r="H132" s="96" t="s">
        <v>0</v>
      </c>
      <c r="I132" s="51"/>
      <c r="J132" s="31"/>
    </row>
    <row r="133" spans="1:10" ht="57" customHeight="1">
      <c r="A133" s="40"/>
      <c r="B133" s="13" t="s">
        <v>27</v>
      </c>
      <c r="C133" s="14"/>
      <c r="D133" s="112" t="s">
        <v>253</v>
      </c>
      <c r="E133" s="20" t="s">
        <v>650</v>
      </c>
      <c r="F133" s="100" t="s">
        <v>9</v>
      </c>
      <c r="G133" s="101">
        <v>896</v>
      </c>
      <c r="H133" s="100" t="s">
        <v>0</v>
      </c>
      <c r="I133" s="70"/>
      <c r="J133" s="36"/>
    </row>
    <row r="134" spans="1:10" ht="19.5" customHeight="1">
      <c r="A134" s="40"/>
      <c r="B134" s="185" t="s">
        <v>434</v>
      </c>
      <c r="C134" s="185"/>
      <c r="D134" s="185"/>
      <c r="E134" s="185"/>
      <c r="F134" s="185"/>
      <c r="G134" s="185"/>
      <c r="H134" s="185"/>
      <c r="I134" s="185"/>
      <c r="J134" s="185"/>
    </row>
    <row r="135" spans="1:10" ht="57" customHeight="1">
      <c r="A135" s="40"/>
      <c r="B135" s="8" t="s">
        <v>27</v>
      </c>
      <c r="C135" s="9"/>
      <c r="D135" s="98" t="s">
        <v>956</v>
      </c>
      <c r="E135" s="18" t="s">
        <v>1048</v>
      </c>
      <c r="F135" s="94" t="s">
        <v>9</v>
      </c>
      <c r="G135" s="95">
        <v>856</v>
      </c>
      <c r="H135" s="94" t="s">
        <v>54</v>
      </c>
      <c r="I135" s="69"/>
      <c r="J135" s="37"/>
    </row>
    <row r="136" spans="1:10" ht="57" customHeight="1">
      <c r="A136" s="40"/>
      <c r="B136" s="11" t="s">
        <v>27</v>
      </c>
      <c r="C136" s="10"/>
      <c r="D136" s="99" t="s">
        <v>957</v>
      </c>
      <c r="E136" s="16" t="s">
        <v>1049</v>
      </c>
      <c r="F136" s="96" t="s">
        <v>9</v>
      </c>
      <c r="G136" s="97">
        <v>1341</v>
      </c>
      <c r="H136" s="96" t="s">
        <v>54</v>
      </c>
      <c r="I136" s="51"/>
      <c r="J136" s="31"/>
    </row>
    <row r="137" spans="1:10" ht="57" customHeight="1">
      <c r="A137" s="40"/>
      <c r="B137" s="11" t="s">
        <v>27</v>
      </c>
      <c r="C137" s="10"/>
      <c r="D137" s="99" t="s">
        <v>1132</v>
      </c>
      <c r="E137" s="16" t="s">
        <v>1198</v>
      </c>
      <c r="F137" s="96" t="s">
        <v>9</v>
      </c>
      <c r="G137" s="97">
        <v>729</v>
      </c>
      <c r="H137" s="96" t="s">
        <v>54</v>
      </c>
      <c r="I137" s="51"/>
      <c r="J137" s="31"/>
    </row>
    <row r="138" spans="1:10" ht="57" customHeight="1">
      <c r="A138" s="40"/>
      <c r="B138" s="11" t="s">
        <v>27</v>
      </c>
      <c r="C138" s="10"/>
      <c r="D138" s="99" t="s">
        <v>152</v>
      </c>
      <c r="E138" s="16" t="s">
        <v>651</v>
      </c>
      <c r="F138" s="96" t="s">
        <v>9</v>
      </c>
      <c r="G138" s="97">
        <v>1325</v>
      </c>
      <c r="H138" s="96" t="s">
        <v>0</v>
      </c>
      <c r="I138" s="51"/>
      <c r="J138" s="31"/>
    </row>
    <row r="139" spans="1:10" ht="57" customHeight="1">
      <c r="A139" s="40"/>
      <c r="B139" s="13" t="s">
        <v>27</v>
      </c>
      <c r="C139" s="14"/>
      <c r="D139" s="112" t="s">
        <v>958</v>
      </c>
      <c r="E139" s="20" t="s">
        <v>1050</v>
      </c>
      <c r="F139" s="100" t="s">
        <v>9</v>
      </c>
      <c r="G139" s="101">
        <v>1341</v>
      </c>
      <c r="H139" s="100" t="s">
        <v>54</v>
      </c>
      <c r="I139" s="67"/>
      <c r="J139" s="36"/>
    </row>
    <row r="140" spans="1:10" ht="19.5" customHeight="1">
      <c r="A140" s="40"/>
      <c r="B140" s="183" t="s">
        <v>29</v>
      </c>
      <c r="C140" s="183"/>
      <c r="D140" s="183"/>
      <c r="E140" s="183"/>
      <c r="F140" s="183"/>
      <c r="G140" s="183"/>
      <c r="H140" s="183"/>
      <c r="I140" s="183"/>
      <c r="J140" s="183"/>
    </row>
    <row r="141" spans="1:10" ht="57" customHeight="1">
      <c r="A141" s="40"/>
      <c r="B141" s="8" t="s">
        <v>299</v>
      </c>
      <c r="C141" s="9"/>
      <c r="D141" s="98" t="s">
        <v>1133</v>
      </c>
      <c r="E141" s="15" t="s">
        <v>1199</v>
      </c>
      <c r="F141" s="94" t="s">
        <v>9</v>
      </c>
      <c r="G141" s="95">
        <v>2758</v>
      </c>
      <c r="H141" s="94" t="s">
        <v>54</v>
      </c>
      <c r="I141" s="68"/>
      <c r="J141" s="37"/>
    </row>
    <row r="142" spans="1:10" ht="57" customHeight="1">
      <c r="A142" s="40"/>
      <c r="B142" s="11" t="s">
        <v>299</v>
      </c>
      <c r="C142" s="10"/>
      <c r="D142" s="99" t="s">
        <v>1134</v>
      </c>
      <c r="E142" s="7" t="s">
        <v>1200</v>
      </c>
      <c r="F142" s="96" t="s">
        <v>9</v>
      </c>
      <c r="G142" s="97">
        <v>2758</v>
      </c>
      <c r="H142" s="96" t="s">
        <v>54</v>
      </c>
      <c r="I142" s="50"/>
      <c r="J142" s="31"/>
    </row>
    <row r="143" spans="1:10" ht="57" customHeight="1">
      <c r="A143" s="40"/>
      <c r="B143" s="13" t="s">
        <v>299</v>
      </c>
      <c r="C143" s="14"/>
      <c r="D143" s="112" t="s">
        <v>1135</v>
      </c>
      <c r="E143" s="38" t="s">
        <v>1201</v>
      </c>
      <c r="F143" s="100" t="s">
        <v>9</v>
      </c>
      <c r="G143" s="101">
        <v>2758</v>
      </c>
      <c r="H143" s="100" t="s">
        <v>54</v>
      </c>
      <c r="I143" s="67"/>
      <c r="J143" s="36"/>
    </row>
    <row r="144" spans="1:10" ht="19.5" customHeight="1">
      <c r="A144" s="40"/>
      <c r="B144" s="183" t="s">
        <v>28</v>
      </c>
      <c r="C144" s="183"/>
      <c r="D144" s="183"/>
      <c r="E144" s="183"/>
      <c r="F144" s="183"/>
      <c r="G144" s="183"/>
      <c r="H144" s="183"/>
      <c r="I144" s="183"/>
      <c r="J144" s="183"/>
    </row>
    <row r="145" spans="1:10" ht="57" customHeight="1">
      <c r="A145" s="40"/>
      <c r="B145" s="8" t="s">
        <v>300</v>
      </c>
      <c r="C145" s="9"/>
      <c r="D145" s="98" t="s">
        <v>959</v>
      </c>
      <c r="E145" s="15" t="s">
        <v>1051</v>
      </c>
      <c r="F145" s="94" t="s">
        <v>9</v>
      </c>
      <c r="G145" s="95">
        <v>1460</v>
      </c>
      <c r="H145" s="94" t="s">
        <v>0</v>
      </c>
      <c r="I145" s="68"/>
      <c r="J145" s="37"/>
    </row>
    <row r="146" spans="1:10" ht="57" customHeight="1">
      <c r="A146" s="40"/>
      <c r="B146" s="11" t="s">
        <v>300</v>
      </c>
      <c r="C146" s="10"/>
      <c r="D146" s="99" t="s">
        <v>1136</v>
      </c>
      <c r="E146" s="7" t="s">
        <v>1202</v>
      </c>
      <c r="F146" s="96" t="s">
        <v>9</v>
      </c>
      <c r="G146" s="97">
        <v>2977</v>
      </c>
      <c r="H146" s="96" t="s">
        <v>54</v>
      </c>
      <c r="I146" s="50"/>
      <c r="J146" s="31"/>
    </row>
    <row r="147" spans="1:10" ht="57" customHeight="1">
      <c r="A147" s="40"/>
      <c r="B147" s="11" t="s">
        <v>300</v>
      </c>
      <c r="C147" s="10"/>
      <c r="D147" s="99" t="s">
        <v>960</v>
      </c>
      <c r="E147" s="7" t="s">
        <v>1052</v>
      </c>
      <c r="F147" s="96" t="s">
        <v>9</v>
      </c>
      <c r="G147" s="97">
        <v>3168</v>
      </c>
      <c r="H147" s="96" t="s">
        <v>0</v>
      </c>
      <c r="I147" s="50"/>
      <c r="J147" s="31"/>
    </row>
    <row r="148" spans="1:10" ht="57" customHeight="1">
      <c r="A148" s="40"/>
      <c r="B148" s="11" t="s">
        <v>300</v>
      </c>
      <c r="C148" s="10"/>
      <c r="D148" s="99" t="s">
        <v>961</v>
      </c>
      <c r="E148" s="7" t="s">
        <v>1053</v>
      </c>
      <c r="F148" s="96" t="s">
        <v>9</v>
      </c>
      <c r="G148" s="97">
        <v>3544</v>
      </c>
      <c r="H148" s="96" t="s">
        <v>54</v>
      </c>
      <c r="I148" s="50"/>
      <c r="J148" s="31"/>
    </row>
    <row r="149" spans="1:10" ht="57" customHeight="1">
      <c r="A149" s="40"/>
      <c r="B149" s="11" t="s">
        <v>300</v>
      </c>
      <c r="C149" s="10"/>
      <c r="D149" s="99" t="s">
        <v>962</v>
      </c>
      <c r="E149" s="7" t="s">
        <v>1054</v>
      </c>
      <c r="F149" s="96" t="s">
        <v>9</v>
      </c>
      <c r="G149" s="97">
        <v>3460</v>
      </c>
      <c r="H149" s="96" t="s">
        <v>54</v>
      </c>
      <c r="I149" s="50"/>
      <c r="J149" s="31"/>
    </row>
    <row r="150" spans="1:10" ht="57" customHeight="1">
      <c r="A150" s="40"/>
      <c r="B150" s="11" t="s">
        <v>300</v>
      </c>
      <c r="C150" s="10"/>
      <c r="D150" s="99" t="s">
        <v>963</v>
      </c>
      <c r="E150" s="7" t="s">
        <v>1055</v>
      </c>
      <c r="F150" s="96" t="s">
        <v>9</v>
      </c>
      <c r="G150" s="97">
        <v>4049</v>
      </c>
      <c r="H150" s="96" t="s">
        <v>0</v>
      </c>
      <c r="I150" s="50"/>
      <c r="J150" s="31"/>
    </row>
    <row r="151" spans="1:10" ht="57" customHeight="1">
      <c r="A151" s="40"/>
      <c r="B151" s="13" t="s">
        <v>300</v>
      </c>
      <c r="C151" s="14"/>
      <c r="D151" s="112" t="s">
        <v>1137</v>
      </c>
      <c r="E151" s="38" t="s">
        <v>1203</v>
      </c>
      <c r="F151" s="100" t="s">
        <v>9</v>
      </c>
      <c r="G151" s="101">
        <v>5508</v>
      </c>
      <c r="H151" s="100" t="s">
        <v>54</v>
      </c>
      <c r="I151" s="67"/>
      <c r="J151" s="36"/>
    </row>
    <row r="152" spans="1:10" ht="19.5" customHeight="1">
      <c r="A152" s="40"/>
      <c r="B152" s="183" t="s">
        <v>427</v>
      </c>
      <c r="C152" s="183"/>
      <c r="D152" s="183"/>
      <c r="E152" s="183"/>
      <c r="F152" s="183"/>
      <c r="G152" s="183"/>
      <c r="H152" s="183"/>
      <c r="I152" s="183"/>
      <c r="J152" s="183"/>
    </row>
    <row r="153" spans="1:10" ht="19.5" customHeight="1">
      <c r="A153" s="40"/>
      <c r="B153" s="185" t="s">
        <v>502</v>
      </c>
      <c r="C153" s="185"/>
      <c r="D153" s="185"/>
      <c r="E153" s="185"/>
      <c r="F153" s="185"/>
      <c r="G153" s="185"/>
      <c r="H153" s="185"/>
      <c r="I153" s="185"/>
      <c r="J153" s="185"/>
    </row>
    <row r="154" spans="1:10" ht="57" customHeight="1">
      <c r="A154" s="40"/>
      <c r="B154" s="45" t="s">
        <v>457</v>
      </c>
      <c r="C154" s="23"/>
      <c r="D154" s="116" t="s">
        <v>551</v>
      </c>
      <c r="E154" s="78" t="s">
        <v>652</v>
      </c>
      <c r="F154" s="102" t="s">
        <v>9</v>
      </c>
      <c r="G154" s="103">
        <v>752</v>
      </c>
      <c r="H154" s="102" t="s">
        <v>0</v>
      </c>
      <c r="I154" s="74"/>
      <c r="J154" s="30"/>
    </row>
    <row r="155" spans="1:10" ht="19.5" customHeight="1">
      <c r="A155" s="40"/>
      <c r="B155" s="185" t="s">
        <v>437</v>
      </c>
      <c r="C155" s="185"/>
      <c r="D155" s="185"/>
      <c r="E155" s="185"/>
      <c r="F155" s="185"/>
      <c r="G155" s="185"/>
      <c r="H155" s="185"/>
      <c r="I155" s="185"/>
      <c r="J155" s="185"/>
    </row>
    <row r="156" spans="1:10" ht="57" customHeight="1">
      <c r="A156" s="40"/>
      <c r="B156" s="8" t="s">
        <v>142</v>
      </c>
      <c r="C156" s="9"/>
      <c r="D156" s="98" t="s">
        <v>552</v>
      </c>
      <c r="E156" s="18" t="s">
        <v>553</v>
      </c>
      <c r="F156" s="94" t="s">
        <v>9</v>
      </c>
      <c r="G156" s="95">
        <v>524</v>
      </c>
      <c r="H156" s="94" t="s">
        <v>0</v>
      </c>
      <c r="I156" s="68"/>
      <c r="J156" s="37"/>
    </row>
    <row r="157" spans="1:10" ht="57" customHeight="1">
      <c r="A157" s="40"/>
      <c r="B157" s="11" t="s">
        <v>257</v>
      </c>
      <c r="C157" s="10"/>
      <c r="D157" s="99" t="s">
        <v>256</v>
      </c>
      <c r="E157" s="16" t="s">
        <v>557</v>
      </c>
      <c r="F157" s="96" t="s">
        <v>9</v>
      </c>
      <c r="G157" s="97">
        <v>368</v>
      </c>
      <c r="H157" s="96" t="s">
        <v>54</v>
      </c>
      <c r="I157" s="50"/>
      <c r="J157" s="31"/>
    </row>
    <row r="158" spans="1:10" ht="15" customHeight="1">
      <c r="A158" s="40"/>
      <c r="B158" s="13"/>
      <c r="C158" s="14"/>
      <c r="D158" s="112"/>
      <c r="E158" s="38"/>
      <c r="F158" s="100"/>
      <c r="G158" s="101"/>
      <c r="H158" s="100"/>
      <c r="I158" s="67"/>
      <c r="J158" s="36"/>
    </row>
    <row r="159" spans="1:10" ht="19.5" customHeight="1">
      <c r="A159" s="40"/>
      <c r="B159" s="182" t="s">
        <v>60</v>
      </c>
      <c r="C159" s="182"/>
      <c r="D159" s="182"/>
      <c r="E159" s="182"/>
      <c r="F159" s="182"/>
      <c r="G159" s="182"/>
      <c r="H159" s="182"/>
      <c r="I159" s="182"/>
      <c r="J159" s="182"/>
    </row>
    <row r="160" spans="1:10" ht="19.5" customHeight="1">
      <c r="A160" s="40"/>
      <c r="B160" s="183" t="s">
        <v>301</v>
      </c>
      <c r="C160" s="183"/>
      <c r="D160" s="183"/>
      <c r="E160" s="183"/>
      <c r="F160" s="183"/>
      <c r="G160" s="183"/>
      <c r="H160" s="183"/>
      <c r="I160" s="183"/>
      <c r="J160" s="183"/>
    </row>
    <row r="161" spans="1:10" ht="57" customHeight="1">
      <c r="A161" s="40"/>
      <c r="B161" s="8" t="s">
        <v>302</v>
      </c>
      <c r="C161" s="9"/>
      <c r="D161" s="98" t="s">
        <v>1921</v>
      </c>
      <c r="E161" s="75" t="s">
        <v>1930</v>
      </c>
      <c r="F161" s="94" t="s">
        <v>9</v>
      </c>
      <c r="G161" s="138">
        <v>422</v>
      </c>
      <c r="H161" s="173" t="s">
        <v>0</v>
      </c>
      <c r="I161" s="72"/>
      <c r="J161" s="37"/>
    </row>
    <row r="162" spans="1:10" ht="57" customHeight="1">
      <c r="A162" s="40"/>
      <c r="B162" s="11" t="s">
        <v>302</v>
      </c>
      <c r="C162" s="10"/>
      <c r="D162" s="99" t="s">
        <v>1922</v>
      </c>
      <c r="E162" s="42" t="s">
        <v>653</v>
      </c>
      <c r="F162" s="96" t="s">
        <v>9</v>
      </c>
      <c r="G162" s="134">
        <v>520</v>
      </c>
      <c r="H162" s="148" t="s">
        <v>0</v>
      </c>
      <c r="I162" s="52"/>
      <c r="J162" s="31"/>
    </row>
    <row r="163" spans="1:10" ht="57" customHeight="1">
      <c r="A163" s="40"/>
      <c r="B163" s="11" t="s">
        <v>302</v>
      </c>
      <c r="C163" s="10"/>
      <c r="D163" s="99" t="s">
        <v>1923</v>
      </c>
      <c r="E163" s="42" t="s">
        <v>1931</v>
      </c>
      <c r="F163" s="96" t="s">
        <v>9</v>
      </c>
      <c r="G163" s="134">
        <v>830</v>
      </c>
      <c r="H163" s="148" t="s">
        <v>54</v>
      </c>
      <c r="I163" s="52"/>
      <c r="J163" s="31"/>
    </row>
    <row r="164" spans="1:10" ht="57" customHeight="1">
      <c r="A164" s="40"/>
      <c r="B164" s="11" t="s">
        <v>302</v>
      </c>
      <c r="C164" s="10"/>
      <c r="D164" s="99" t="s">
        <v>1924</v>
      </c>
      <c r="E164" s="42" t="s">
        <v>654</v>
      </c>
      <c r="F164" s="96" t="s">
        <v>9</v>
      </c>
      <c r="G164" s="134">
        <v>891</v>
      </c>
      <c r="H164" s="148" t="s">
        <v>0</v>
      </c>
      <c r="I164" s="52"/>
      <c r="J164" s="31"/>
    </row>
    <row r="165" spans="1:10" ht="57" customHeight="1">
      <c r="A165" s="40"/>
      <c r="B165" s="13" t="s">
        <v>302</v>
      </c>
      <c r="C165" s="14"/>
      <c r="D165" s="112" t="s">
        <v>1925</v>
      </c>
      <c r="E165" s="76" t="s">
        <v>1932</v>
      </c>
      <c r="F165" s="100" t="s">
        <v>9</v>
      </c>
      <c r="G165" s="156">
        <v>1433</v>
      </c>
      <c r="H165" s="152" t="s">
        <v>54</v>
      </c>
      <c r="I165" s="73"/>
      <c r="J165" s="36"/>
    </row>
    <row r="166" spans="1:10" ht="19.5" customHeight="1">
      <c r="A166" s="40"/>
      <c r="B166" s="183" t="s">
        <v>141</v>
      </c>
      <c r="C166" s="183"/>
      <c r="D166" s="183"/>
      <c r="E166" s="183"/>
      <c r="F166" s="183"/>
      <c r="G166" s="183"/>
      <c r="H166" s="183"/>
      <c r="I166" s="183"/>
      <c r="J166" s="183"/>
    </row>
    <row r="167" spans="1:10" ht="56.25" customHeight="1">
      <c r="A167" s="40"/>
      <c r="B167" s="60" t="s">
        <v>61</v>
      </c>
      <c r="C167" s="61"/>
      <c r="D167" s="117" t="s">
        <v>740</v>
      </c>
      <c r="E167" s="75" t="s">
        <v>741</v>
      </c>
      <c r="F167" s="114" t="s">
        <v>9</v>
      </c>
      <c r="G167" s="172">
        <v>1362</v>
      </c>
      <c r="H167" s="160" t="s">
        <v>71</v>
      </c>
      <c r="I167" s="72"/>
      <c r="J167" s="37"/>
    </row>
    <row r="168" spans="1:10" ht="56.25" customHeight="1">
      <c r="A168" s="40"/>
      <c r="B168" s="62" t="s">
        <v>61</v>
      </c>
      <c r="C168" s="32"/>
      <c r="D168" s="165" t="s">
        <v>2177</v>
      </c>
      <c r="E168" s="42" t="s">
        <v>2178</v>
      </c>
      <c r="F168" s="162" t="s">
        <v>9</v>
      </c>
      <c r="G168" s="163">
        <v>1059</v>
      </c>
      <c r="H168" s="164" t="s">
        <v>0</v>
      </c>
      <c r="I168" s="52"/>
      <c r="J168" s="31"/>
    </row>
    <row r="169" spans="1:10" ht="56.25" customHeight="1">
      <c r="A169" s="40"/>
      <c r="B169" s="62" t="s">
        <v>61</v>
      </c>
      <c r="C169" s="32"/>
      <c r="D169" s="165" t="s">
        <v>2179</v>
      </c>
      <c r="E169" s="42" t="s">
        <v>2202</v>
      </c>
      <c r="F169" s="162" t="s">
        <v>9</v>
      </c>
      <c r="G169" s="163">
        <v>836</v>
      </c>
      <c r="H169" s="164" t="s">
        <v>0</v>
      </c>
      <c r="I169" s="52"/>
      <c r="J169" s="31"/>
    </row>
    <row r="170" spans="1:10" ht="56.25" customHeight="1">
      <c r="A170" s="40"/>
      <c r="B170" s="62" t="s">
        <v>61</v>
      </c>
      <c r="C170" s="32"/>
      <c r="D170" s="165" t="s">
        <v>2180</v>
      </c>
      <c r="E170" s="42" t="s">
        <v>2203</v>
      </c>
      <c r="F170" s="162" t="s">
        <v>9</v>
      </c>
      <c r="G170" s="163">
        <v>2143</v>
      </c>
      <c r="H170" s="164" t="s">
        <v>54</v>
      </c>
      <c r="I170" s="52"/>
      <c r="J170" s="31"/>
    </row>
    <row r="171" spans="1:10" ht="56.25" customHeight="1">
      <c r="A171" s="40"/>
      <c r="B171" s="62" t="s">
        <v>61</v>
      </c>
      <c r="C171" s="32"/>
      <c r="D171" s="165" t="s">
        <v>2181</v>
      </c>
      <c r="E171" s="42" t="s">
        <v>2204</v>
      </c>
      <c r="F171" s="162" t="s">
        <v>9</v>
      </c>
      <c r="G171" s="163">
        <v>1703</v>
      </c>
      <c r="H171" s="164" t="s">
        <v>54</v>
      </c>
      <c r="I171" s="52"/>
      <c r="J171" s="31"/>
    </row>
    <row r="172" spans="1:10" ht="56.25" customHeight="1">
      <c r="A172" s="40"/>
      <c r="B172" s="62" t="s">
        <v>61</v>
      </c>
      <c r="C172" s="32"/>
      <c r="D172" s="165" t="s">
        <v>2182</v>
      </c>
      <c r="E172" s="42" t="s">
        <v>2205</v>
      </c>
      <c r="F172" s="162" t="s">
        <v>9</v>
      </c>
      <c r="G172" s="163">
        <v>1867</v>
      </c>
      <c r="H172" s="164" t="s">
        <v>0</v>
      </c>
      <c r="I172" s="52"/>
      <c r="J172" s="31"/>
    </row>
    <row r="173" spans="1:10" ht="56.25" customHeight="1">
      <c r="A173" s="40"/>
      <c r="B173" s="62" t="s">
        <v>61</v>
      </c>
      <c r="C173" s="32"/>
      <c r="D173" s="165" t="s">
        <v>2183</v>
      </c>
      <c r="E173" s="42" t="s">
        <v>2206</v>
      </c>
      <c r="F173" s="162" t="s">
        <v>9</v>
      </c>
      <c r="G173" s="163">
        <v>1247</v>
      </c>
      <c r="H173" s="164" t="s">
        <v>0</v>
      </c>
      <c r="I173" s="52"/>
      <c r="J173" s="31"/>
    </row>
    <row r="174" spans="1:10" ht="56.25" customHeight="1">
      <c r="A174" s="40"/>
      <c r="B174" s="62" t="s">
        <v>61</v>
      </c>
      <c r="C174" s="32"/>
      <c r="D174" s="165" t="s">
        <v>2184</v>
      </c>
      <c r="E174" s="42" t="s">
        <v>2207</v>
      </c>
      <c r="F174" s="162" t="s">
        <v>9</v>
      </c>
      <c r="G174" s="163">
        <v>1783</v>
      </c>
      <c r="H174" s="164" t="s">
        <v>0</v>
      </c>
      <c r="I174" s="52"/>
      <c r="J174" s="31"/>
    </row>
    <row r="175" spans="1:10" ht="56.25" customHeight="1">
      <c r="A175" s="40"/>
      <c r="B175" s="62" t="s">
        <v>61</v>
      </c>
      <c r="C175" s="32"/>
      <c r="D175" s="165" t="s">
        <v>2185</v>
      </c>
      <c r="E175" s="42" t="s">
        <v>2208</v>
      </c>
      <c r="F175" s="162" t="s">
        <v>9</v>
      </c>
      <c r="G175" s="163">
        <v>3405</v>
      </c>
      <c r="H175" s="164" t="s">
        <v>0</v>
      </c>
      <c r="I175" s="52"/>
      <c r="J175" s="31"/>
    </row>
    <row r="176" spans="1:10" ht="56.25" customHeight="1">
      <c r="A176" s="40"/>
      <c r="B176" s="11" t="s">
        <v>61</v>
      </c>
      <c r="C176" s="10"/>
      <c r="D176" s="99" t="s">
        <v>342</v>
      </c>
      <c r="E176" s="42" t="s">
        <v>655</v>
      </c>
      <c r="F176" s="96" t="s">
        <v>9</v>
      </c>
      <c r="G176" s="134">
        <v>2265</v>
      </c>
      <c r="H176" s="159" t="s">
        <v>71</v>
      </c>
      <c r="I176" s="52"/>
      <c r="J176" s="31"/>
    </row>
    <row r="177" spans="1:10" ht="56.25" customHeight="1">
      <c r="A177" s="40"/>
      <c r="B177" s="11" t="s">
        <v>61</v>
      </c>
      <c r="C177" s="10"/>
      <c r="D177" s="99" t="s">
        <v>475</v>
      </c>
      <c r="E177" s="42" t="s">
        <v>493</v>
      </c>
      <c r="F177" s="96" t="s">
        <v>9</v>
      </c>
      <c r="G177" s="134">
        <v>4043</v>
      </c>
      <c r="H177" s="159" t="s">
        <v>71</v>
      </c>
      <c r="I177" s="52"/>
      <c r="J177" s="31"/>
    </row>
    <row r="178" spans="1:10" ht="56.25" customHeight="1">
      <c r="A178" s="40"/>
      <c r="B178" s="11" t="s">
        <v>61</v>
      </c>
      <c r="C178" s="10"/>
      <c r="D178" s="135" t="s">
        <v>2186</v>
      </c>
      <c r="E178" s="42" t="s">
        <v>2209</v>
      </c>
      <c r="F178" s="91" t="s">
        <v>9</v>
      </c>
      <c r="G178" s="134">
        <v>2054</v>
      </c>
      <c r="H178" s="164" t="s">
        <v>0</v>
      </c>
      <c r="I178" s="52"/>
      <c r="J178" s="31"/>
    </row>
    <row r="179" spans="1:10" ht="56.25" customHeight="1">
      <c r="A179" s="40"/>
      <c r="B179" s="11" t="s">
        <v>61</v>
      </c>
      <c r="C179" s="10"/>
      <c r="D179" s="135" t="s">
        <v>2187</v>
      </c>
      <c r="E179" s="42" t="s">
        <v>2210</v>
      </c>
      <c r="F179" s="91" t="s">
        <v>9</v>
      </c>
      <c r="G179" s="134">
        <v>4007</v>
      </c>
      <c r="H179" s="164" t="s">
        <v>54</v>
      </c>
      <c r="I179" s="52"/>
      <c r="J179" s="31"/>
    </row>
    <row r="180" spans="1:10" ht="56.25" customHeight="1">
      <c r="A180" s="40"/>
      <c r="B180" s="11" t="s">
        <v>61</v>
      </c>
      <c r="C180" s="10"/>
      <c r="D180" s="135" t="s">
        <v>2188</v>
      </c>
      <c r="E180" s="42" t="s">
        <v>2211</v>
      </c>
      <c r="F180" s="91" t="s">
        <v>9</v>
      </c>
      <c r="G180" s="134">
        <v>3425</v>
      </c>
      <c r="H180" s="164" t="s">
        <v>0</v>
      </c>
      <c r="I180" s="52"/>
      <c r="J180" s="31"/>
    </row>
    <row r="181" spans="1:10" ht="56.25" customHeight="1">
      <c r="A181" s="40"/>
      <c r="B181" s="11" t="s">
        <v>61</v>
      </c>
      <c r="C181" s="10"/>
      <c r="D181" s="99" t="s">
        <v>1926</v>
      </c>
      <c r="E181" s="42" t="s">
        <v>2212</v>
      </c>
      <c r="F181" s="96" t="s">
        <v>9</v>
      </c>
      <c r="G181" s="134">
        <v>6740</v>
      </c>
      <c r="H181" s="96" t="s">
        <v>54</v>
      </c>
      <c r="I181" s="52"/>
      <c r="J181" s="31"/>
    </row>
    <row r="182" spans="1:10" ht="56.25" customHeight="1">
      <c r="A182" s="40"/>
      <c r="B182" s="11" t="s">
        <v>61</v>
      </c>
      <c r="C182" s="10"/>
      <c r="D182" s="99" t="s">
        <v>1927</v>
      </c>
      <c r="E182" s="42" t="s">
        <v>2213</v>
      </c>
      <c r="F182" s="96" t="s">
        <v>9</v>
      </c>
      <c r="G182" s="134">
        <v>4687</v>
      </c>
      <c r="H182" s="96" t="s">
        <v>54</v>
      </c>
      <c r="I182" s="52"/>
      <c r="J182" s="31"/>
    </row>
    <row r="183" spans="1:10" ht="56.25" customHeight="1">
      <c r="A183" s="40"/>
      <c r="B183" s="11" t="s">
        <v>61</v>
      </c>
      <c r="C183" s="10"/>
      <c r="D183" s="99" t="s">
        <v>1928</v>
      </c>
      <c r="E183" s="42" t="s">
        <v>2214</v>
      </c>
      <c r="F183" s="96" t="s">
        <v>9</v>
      </c>
      <c r="G183" s="134">
        <v>10870</v>
      </c>
      <c r="H183" s="96" t="s">
        <v>54</v>
      </c>
      <c r="I183" s="52"/>
      <c r="J183" s="31"/>
    </row>
    <row r="184" spans="1:10" ht="56.25" customHeight="1">
      <c r="A184" s="40"/>
      <c r="B184" s="11" t="s">
        <v>61</v>
      </c>
      <c r="C184" s="10"/>
      <c r="D184" s="99" t="s">
        <v>1929</v>
      </c>
      <c r="E184" s="42" t="s">
        <v>2215</v>
      </c>
      <c r="F184" s="96" t="s">
        <v>9</v>
      </c>
      <c r="G184" s="134">
        <v>6966</v>
      </c>
      <c r="H184" s="96" t="s">
        <v>54</v>
      </c>
      <c r="I184" s="52"/>
      <c r="J184" s="31"/>
    </row>
    <row r="185" spans="1:10" ht="57" customHeight="1">
      <c r="A185" s="40"/>
      <c r="B185" s="11" t="s">
        <v>61</v>
      </c>
      <c r="C185" s="10"/>
      <c r="D185" s="99" t="s">
        <v>74</v>
      </c>
      <c r="E185" s="16" t="s">
        <v>75</v>
      </c>
      <c r="F185" s="96" t="s">
        <v>9</v>
      </c>
      <c r="G185" s="134">
        <v>331</v>
      </c>
      <c r="H185" s="96" t="s">
        <v>0</v>
      </c>
      <c r="I185" s="52"/>
      <c r="J185" s="31"/>
    </row>
  </sheetData>
  <mergeCells count="30">
    <mergeCell ref="B107:J107"/>
    <mergeCell ref="B108:J108"/>
    <mergeCell ref="B113:J113"/>
    <mergeCell ref="B155:J155"/>
    <mergeCell ref="B159:J159"/>
    <mergeCell ref="B121:J121"/>
    <mergeCell ref="B120:J120"/>
    <mergeCell ref="B160:J160"/>
    <mergeCell ref="B166:J166"/>
    <mergeCell ref="B128:J128"/>
    <mergeCell ref="B134:J134"/>
    <mergeCell ref="B140:J140"/>
    <mergeCell ref="B144:J144"/>
    <mergeCell ref="B152:J152"/>
    <mergeCell ref="B153:J153"/>
    <mergeCell ref="B4:J4"/>
    <mergeCell ref="B5:J5"/>
    <mergeCell ref="B13:J13"/>
    <mergeCell ref="B101:J101"/>
    <mergeCell ref="B1:J1"/>
    <mergeCell ref="B2:J2"/>
    <mergeCell ref="B14:J14"/>
    <mergeCell ref="B34:J34"/>
    <mergeCell ref="B51:J51"/>
    <mergeCell ref="B58:J58"/>
    <mergeCell ref="B59:J59"/>
    <mergeCell ref="B70:J70"/>
    <mergeCell ref="B87:J87"/>
    <mergeCell ref="B95:J95"/>
    <mergeCell ref="B96:J96"/>
  </mergeCells>
  <conditionalFormatting sqref="D109:D112 D60:D69 D1:D57 D71:D86 D88:D94 D97:D100 D102:D106 D114:D1048576">
    <cfRule type="duplicateValues" dxfId="27" priority="95"/>
  </conditionalFormatting>
  <conditionalFormatting sqref="D58">
    <cfRule type="duplicateValues" dxfId="26" priority="10"/>
  </conditionalFormatting>
  <conditionalFormatting sqref="D59">
    <cfRule type="duplicateValues" dxfId="25" priority="9"/>
  </conditionalFormatting>
  <conditionalFormatting sqref="D70">
    <cfRule type="duplicateValues" dxfId="24" priority="8"/>
  </conditionalFormatting>
  <conditionalFormatting sqref="D87">
    <cfRule type="duplicateValues" dxfId="23" priority="7"/>
  </conditionalFormatting>
  <conditionalFormatting sqref="D95">
    <cfRule type="duplicateValues" dxfId="22" priority="6"/>
  </conditionalFormatting>
  <conditionalFormatting sqref="D96">
    <cfRule type="duplicateValues" dxfId="21" priority="5"/>
  </conditionalFormatting>
  <conditionalFormatting sqref="D101">
    <cfRule type="duplicateValues" dxfId="20" priority="4"/>
  </conditionalFormatting>
  <conditionalFormatting sqref="D107">
    <cfRule type="duplicateValues" dxfId="19" priority="3"/>
  </conditionalFormatting>
  <conditionalFormatting sqref="D108">
    <cfRule type="duplicateValues" dxfId="18" priority="2"/>
  </conditionalFormatting>
  <conditionalFormatting sqref="D113">
    <cfRule type="duplicateValues" dxfId="17" priority="1"/>
  </conditionalFormatting>
  <pageMargins left="0.7" right="0.7" top="0.75" bottom="0.75" header="0.3" footer="0.3"/>
  <pageSetup paperSize="9" scale="67"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04"/>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126"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4" customWidth="1"/>
    <col min="10" max="16384" width="9.140625" style="40"/>
  </cols>
  <sheetData>
    <row r="1" spans="2:9" ht="61.5" customHeight="1">
      <c r="B1" s="181"/>
      <c r="C1" s="181"/>
      <c r="D1" s="181"/>
      <c r="E1" s="181"/>
      <c r="F1" s="181"/>
      <c r="G1" s="181"/>
      <c r="H1" s="181"/>
      <c r="I1" s="181"/>
    </row>
    <row r="2" spans="2:9" ht="18.75">
      <c r="B2" s="184" t="s">
        <v>24</v>
      </c>
      <c r="C2" s="184"/>
      <c r="D2" s="186"/>
      <c r="E2" s="186"/>
      <c r="F2" s="186"/>
      <c r="G2" s="186"/>
      <c r="H2" s="186"/>
      <c r="I2" s="186"/>
    </row>
    <row r="3" spans="2:9">
      <c r="B3" s="4" t="s">
        <v>8</v>
      </c>
      <c r="C3" s="4" t="s">
        <v>5</v>
      </c>
      <c r="D3" s="49" t="s">
        <v>3</v>
      </c>
      <c r="E3" s="5" t="s">
        <v>83</v>
      </c>
      <c r="F3" s="49" t="s">
        <v>10</v>
      </c>
      <c r="G3" s="49" t="s">
        <v>333</v>
      </c>
      <c r="H3" s="49" t="s">
        <v>4</v>
      </c>
      <c r="I3" s="49" t="s">
        <v>1</v>
      </c>
    </row>
    <row r="4" spans="2:9" ht="19.5" customHeight="1">
      <c r="B4" s="182" t="s">
        <v>1246</v>
      </c>
      <c r="C4" s="182"/>
      <c r="D4" s="187"/>
      <c r="E4" s="187"/>
      <c r="F4" s="187"/>
      <c r="G4" s="187"/>
      <c r="H4" s="187"/>
      <c r="I4" s="187"/>
    </row>
    <row r="5" spans="2:9" ht="19.5" customHeight="1">
      <c r="B5" s="183" t="s">
        <v>1254</v>
      </c>
      <c r="C5" s="183"/>
      <c r="D5" s="183"/>
      <c r="E5" s="183"/>
      <c r="F5" s="183"/>
      <c r="G5" s="183"/>
      <c r="H5" s="183"/>
      <c r="I5" s="183"/>
    </row>
    <row r="6" spans="2:9" ht="57" customHeight="1">
      <c r="B6" s="8" t="s">
        <v>1247</v>
      </c>
      <c r="C6" s="9"/>
      <c r="D6" s="107" t="s">
        <v>1250</v>
      </c>
      <c r="E6" s="19" t="s">
        <v>1338</v>
      </c>
      <c r="F6" s="94" t="s">
        <v>49</v>
      </c>
      <c r="G6" s="95">
        <v>152</v>
      </c>
      <c r="H6" s="94" t="s">
        <v>0</v>
      </c>
      <c r="I6" s="43"/>
    </row>
    <row r="7" spans="2:9" ht="57" customHeight="1">
      <c r="B7" s="11" t="s">
        <v>1247</v>
      </c>
      <c r="C7" s="10"/>
      <c r="D7" s="108" t="s">
        <v>1251</v>
      </c>
      <c r="E7" s="17" t="s">
        <v>1339</v>
      </c>
      <c r="F7" s="96" t="s">
        <v>49</v>
      </c>
      <c r="G7" s="97">
        <v>168</v>
      </c>
      <c r="H7" s="96" t="s">
        <v>0</v>
      </c>
      <c r="I7" s="33"/>
    </row>
    <row r="8" spans="2:9" ht="57" customHeight="1">
      <c r="B8" s="11" t="s">
        <v>1248</v>
      </c>
      <c r="C8" s="10"/>
      <c r="D8" s="108" t="s">
        <v>1407</v>
      </c>
      <c r="E8" s="17" t="s">
        <v>1340</v>
      </c>
      <c r="F8" s="96" t="s">
        <v>49</v>
      </c>
      <c r="G8" s="97">
        <v>103</v>
      </c>
      <c r="H8" s="96" t="s">
        <v>0</v>
      </c>
      <c r="I8" s="33"/>
    </row>
    <row r="9" spans="2:9" ht="57" customHeight="1">
      <c r="B9" s="11" t="s">
        <v>1248</v>
      </c>
      <c r="C9" s="10"/>
      <c r="D9" s="108" t="s">
        <v>1408</v>
      </c>
      <c r="E9" s="17" t="s">
        <v>1409</v>
      </c>
      <c r="F9" s="96" t="s">
        <v>49</v>
      </c>
      <c r="G9" s="97">
        <v>119</v>
      </c>
      <c r="H9" s="91" t="s">
        <v>0</v>
      </c>
      <c r="I9" s="33"/>
    </row>
    <row r="10" spans="2:9" ht="57" customHeight="1">
      <c r="B10" s="11" t="s">
        <v>1249</v>
      </c>
      <c r="C10" s="10"/>
      <c r="D10" s="108" t="s">
        <v>1252</v>
      </c>
      <c r="E10" s="17" t="s">
        <v>1341</v>
      </c>
      <c r="F10" s="96" t="s">
        <v>49</v>
      </c>
      <c r="G10" s="97">
        <v>130</v>
      </c>
      <c r="H10" s="96" t="s">
        <v>0</v>
      </c>
      <c r="I10" s="33"/>
    </row>
    <row r="11" spans="2:9" ht="57" customHeight="1">
      <c r="B11" s="11" t="s">
        <v>1249</v>
      </c>
      <c r="C11" s="10"/>
      <c r="D11" s="108" t="s">
        <v>1253</v>
      </c>
      <c r="E11" s="17" t="s">
        <v>1342</v>
      </c>
      <c r="F11" s="96" t="s">
        <v>49</v>
      </c>
      <c r="G11" s="97">
        <v>145</v>
      </c>
      <c r="H11" s="96" t="s">
        <v>0</v>
      </c>
      <c r="I11" s="33"/>
    </row>
    <row r="12" spans="2:9" ht="57" customHeight="1">
      <c r="B12" s="11" t="s">
        <v>1410</v>
      </c>
      <c r="C12" s="10"/>
      <c r="D12" s="108" t="s">
        <v>1411</v>
      </c>
      <c r="E12" s="17" t="s">
        <v>1421</v>
      </c>
      <c r="F12" s="96" t="s">
        <v>49</v>
      </c>
      <c r="G12" s="97">
        <v>192</v>
      </c>
      <c r="H12" s="96" t="s">
        <v>0</v>
      </c>
      <c r="I12" s="33"/>
    </row>
    <row r="13" spans="2:9" ht="57" customHeight="1">
      <c r="B13" s="13" t="s">
        <v>1410</v>
      </c>
      <c r="C13" s="14"/>
      <c r="D13" s="109" t="s">
        <v>1412</v>
      </c>
      <c r="E13" s="21" t="s">
        <v>1422</v>
      </c>
      <c r="F13" s="100" t="s">
        <v>49</v>
      </c>
      <c r="G13" s="101">
        <v>226</v>
      </c>
      <c r="H13" s="100" t="s">
        <v>0</v>
      </c>
      <c r="I13" s="39"/>
    </row>
    <row r="14" spans="2:9" ht="19.5" customHeight="1">
      <c r="B14" s="183" t="s">
        <v>1255</v>
      </c>
      <c r="C14" s="183"/>
      <c r="D14" s="183"/>
      <c r="E14" s="183"/>
      <c r="F14" s="183"/>
      <c r="G14" s="183"/>
      <c r="H14" s="183"/>
      <c r="I14" s="183"/>
    </row>
    <row r="15" spans="2:9" ht="57" customHeight="1">
      <c r="B15" s="8" t="s">
        <v>1256</v>
      </c>
      <c r="C15" s="9"/>
      <c r="D15" s="107" t="s">
        <v>1572</v>
      </c>
      <c r="E15" s="19" t="s">
        <v>1656</v>
      </c>
      <c r="F15" s="94" t="s">
        <v>1574</v>
      </c>
      <c r="G15" s="95">
        <v>137</v>
      </c>
      <c r="H15" s="94" t="s">
        <v>0</v>
      </c>
      <c r="I15" s="43"/>
    </row>
    <row r="16" spans="2:9" ht="57" customHeight="1">
      <c r="B16" s="11" t="s">
        <v>1256</v>
      </c>
      <c r="C16" s="10"/>
      <c r="D16" s="108" t="s">
        <v>1573</v>
      </c>
      <c r="E16" s="17" t="s">
        <v>1661</v>
      </c>
      <c r="F16" s="96" t="s">
        <v>1574</v>
      </c>
      <c r="G16" s="97">
        <v>133</v>
      </c>
      <c r="H16" s="96" t="s">
        <v>0</v>
      </c>
      <c r="I16" s="33"/>
    </row>
    <row r="17" spans="2:9" ht="57" customHeight="1">
      <c r="B17" s="11" t="s">
        <v>1256</v>
      </c>
      <c r="C17" s="10"/>
      <c r="D17" s="108" t="s">
        <v>1575</v>
      </c>
      <c r="E17" s="17" t="s">
        <v>1660</v>
      </c>
      <c r="F17" s="96" t="s">
        <v>1574</v>
      </c>
      <c r="G17" s="97">
        <v>164</v>
      </c>
      <c r="H17" s="96" t="s">
        <v>0</v>
      </c>
      <c r="I17" s="33"/>
    </row>
    <row r="18" spans="2:9" ht="57" customHeight="1">
      <c r="B18" s="13" t="s">
        <v>1256</v>
      </c>
      <c r="C18" s="14"/>
      <c r="D18" s="109" t="s">
        <v>1576</v>
      </c>
      <c r="E18" s="21" t="s">
        <v>1659</v>
      </c>
      <c r="F18" s="100" t="s">
        <v>1574</v>
      </c>
      <c r="G18" s="101">
        <v>160</v>
      </c>
      <c r="H18" s="100" t="s">
        <v>0</v>
      </c>
      <c r="I18" s="39"/>
    </row>
    <row r="19" spans="2:9" ht="19.5" customHeight="1">
      <c r="B19" s="183" t="s">
        <v>1257</v>
      </c>
      <c r="C19" s="183"/>
      <c r="D19" s="183"/>
      <c r="E19" s="183"/>
      <c r="F19" s="183"/>
      <c r="G19" s="183"/>
      <c r="H19" s="183"/>
      <c r="I19" s="183"/>
    </row>
    <row r="20" spans="2:9" ht="57" customHeight="1">
      <c r="B20" s="26" t="s">
        <v>1258</v>
      </c>
      <c r="C20" s="9"/>
      <c r="D20" s="107" t="s">
        <v>1259</v>
      </c>
      <c r="E20" s="19" t="s">
        <v>1343</v>
      </c>
      <c r="F20" s="94" t="s">
        <v>49</v>
      </c>
      <c r="G20" s="95">
        <v>78</v>
      </c>
      <c r="H20" s="94" t="s">
        <v>0</v>
      </c>
      <c r="I20" s="43"/>
    </row>
    <row r="21" spans="2:9" ht="57" customHeight="1">
      <c r="B21" s="12" t="s">
        <v>1258</v>
      </c>
      <c r="C21" s="10"/>
      <c r="D21" s="108" t="s">
        <v>1260</v>
      </c>
      <c r="E21" s="17" t="s">
        <v>1344</v>
      </c>
      <c r="F21" s="96" t="s">
        <v>49</v>
      </c>
      <c r="G21" s="97">
        <v>92</v>
      </c>
      <c r="H21" s="96" t="s">
        <v>0</v>
      </c>
      <c r="I21" s="33"/>
    </row>
    <row r="22" spans="2:9" ht="57" customHeight="1">
      <c r="B22" s="12" t="s">
        <v>1413</v>
      </c>
      <c r="C22" s="10"/>
      <c r="D22" s="108" t="s">
        <v>1414</v>
      </c>
      <c r="E22" s="17" t="s">
        <v>1423</v>
      </c>
      <c r="F22" s="96" t="s">
        <v>49</v>
      </c>
      <c r="G22" s="97">
        <v>234</v>
      </c>
      <c r="H22" s="96" t="s">
        <v>0</v>
      </c>
      <c r="I22" s="33"/>
    </row>
    <row r="23" spans="2:9" ht="57" customHeight="1">
      <c r="B23" s="25" t="s">
        <v>1413</v>
      </c>
      <c r="C23" s="14"/>
      <c r="D23" s="109" t="s">
        <v>1415</v>
      </c>
      <c r="E23" s="21" t="s">
        <v>1424</v>
      </c>
      <c r="F23" s="100" t="s">
        <v>49</v>
      </c>
      <c r="G23" s="101">
        <v>262</v>
      </c>
      <c r="H23" s="100" t="s">
        <v>0</v>
      </c>
      <c r="I23" s="39"/>
    </row>
    <row r="24" spans="2:9" ht="19.5" customHeight="1">
      <c r="B24" s="183" t="s">
        <v>1261</v>
      </c>
      <c r="C24" s="183"/>
      <c r="D24" s="183"/>
      <c r="E24" s="183"/>
      <c r="F24" s="183"/>
      <c r="G24" s="183"/>
      <c r="H24" s="183"/>
      <c r="I24" s="183"/>
    </row>
    <row r="25" spans="2:9" ht="57" customHeight="1">
      <c r="B25" s="26" t="s">
        <v>1262</v>
      </c>
      <c r="C25" s="9"/>
      <c r="D25" s="107" t="s">
        <v>1577</v>
      </c>
      <c r="E25" s="19" t="s">
        <v>1657</v>
      </c>
      <c r="F25" s="94" t="s">
        <v>49</v>
      </c>
      <c r="G25" s="95">
        <v>164</v>
      </c>
      <c r="H25" s="94" t="s">
        <v>0</v>
      </c>
      <c r="I25" s="43"/>
    </row>
    <row r="26" spans="2:9" ht="57" customHeight="1">
      <c r="B26" s="12" t="s">
        <v>1262</v>
      </c>
      <c r="C26" s="10"/>
      <c r="D26" s="108" t="s">
        <v>1578</v>
      </c>
      <c r="E26" s="17" t="s">
        <v>1658</v>
      </c>
      <c r="F26" s="96" t="s">
        <v>49</v>
      </c>
      <c r="G26" s="97">
        <v>205</v>
      </c>
      <c r="H26" s="96" t="s">
        <v>0</v>
      </c>
      <c r="I26" s="33"/>
    </row>
    <row r="27" spans="2:9" ht="57" customHeight="1">
      <c r="B27" s="12" t="s">
        <v>1263</v>
      </c>
      <c r="C27" s="10"/>
      <c r="D27" s="108" t="s">
        <v>1264</v>
      </c>
      <c r="E27" s="17" t="s">
        <v>1345</v>
      </c>
      <c r="F27" s="96" t="s">
        <v>49</v>
      </c>
      <c r="G27" s="97">
        <v>203</v>
      </c>
      <c r="H27" s="96" t="s">
        <v>0</v>
      </c>
      <c r="I27" s="33"/>
    </row>
    <row r="28" spans="2:9" ht="57" customHeight="1">
      <c r="B28" s="12" t="s">
        <v>1263</v>
      </c>
      <c r="C28" s="10"/>
      <c r="D28" s="108" t="s">
        <v>1265</v>
      </c>
      <c r="E28" s="17" t="s">
        <v>1346</v>
      </c>
      <c r="F28" s="96" t="s">
        <v>49</v>
      </c>
      <c r="G28" s="97">
        <v>235</v>
      </c>
      <c r="H28" s="96" t="s">
        <v>0</v>
      </c>
      <c r="I28" s="33"/>
    </row>
    <row r="29" spans="2:9" ht="57" customHeight="1">
      <c r="B29" s="12" t="s">
        <v>1792</v>
      </c>
      <c r="C29" s="10"/>
      <c r="D29" s="108" t="s">
        <v>1793</v>
      </c>
      <c r="E29" s="17" t="s">
        <v>1796</v>
      </c>
      <c r="F29" s="96" t="s">
        <v>49</v>
      </c>
      <c r="G29" s="97">
        <v>189</v>
      </c>
      <c r="H29" s="96" t="s">
        <v>0</v>
      </c>
      <c r="I29" s="33"/>
    </row>
    <row r="30" spans="2:9" ht="57" customHeight="1">
      <c r="B30" s="12" t="s">
        <v>1792</v>
      </c>
      <c r="C30" s="10"/>
      <c r="D30" s="108" t="s">
        <v>1794</v>
      </c>
      <c r="E30" s="17" t="s">
        <v>1797</v>
      </c>
      <c r="F30" s="96" t="s">
        <v>49</v>
      </c>
      <c r="G30" s="97">
        <v>236</v>
      </c>
      <c r="H30" s="96" t="s">
        <v>0</v>
      </c>
      <c r="I30" s="33"/>
    </row>
    <row r="31" spans="2:9" ht="57" customHeight="1">
      <c r="B31" s="12" t="s">
        <v>1792</v>
      </c>
      <c r="C31" s="10"/>
      <c r="D31" s="108" t="s">
        <v>1795</v>
      </c>
      <c r="E31" s="17" t="s">
        <v>1798</v>
      </c>
      <c r="F31" s="96" t="s">
        <v>49</v>
      </c>
      <c r="G31" s="97">
        <v>266</v>
      </c>
      <c r="H31" s="96" t="s">
        <v>0</v>
      </c>
      <c r="I31" s="33"/>
    </row>
    <row r="32" spans="2:9" ht="57" customHeight="1">
      <c r="B32" s="12" t="s">
        <v>1416</v>
      </c>
      <c r="C32" s="10"/>
      <c r="D32" s="108" t="s">
        <v>1417</v>
      </c>
      <c r="E32" s="17" t="s">
        <v>1425</v>
      </c>
      <c r="F32" s="96" t="s">
        <v>49</v>
      </c>
      <c r="G32" s="97">
        <v>351</v>
      </c>
      <c r="H32" s="96" t="s">
        <v>0</v>
      </c>
      <c r="I32" s="33"/>
    </row>
    <row r="33" spans="2:9" ht="57" customHeight="1">
      <c r="B33" s="12" t="s">
        <v>1416</v>
      </c>
      <c r="C33" s="10"/>
      <c r="D33" s="108" t="s">
        <v>1418</v>
      </c>
      <c r="E33" s="17" t="s">
        <v>1426</v>
      </c>
      <c r="F33" s="96" t="s">
        <v>49</v>
      </c>
      <c r="G33" s="97">
        <v>384</v>
      </c>
      <c r="H33" s="96" t="s">
        <v>0</v>
      </c>
      <c r="I33" s="33"/>
    </row>
    <row r="34" spans="2:9" ht="57" customHeight="1">
      <c r="B34" s="25" t="s">
        <v>1416</v>
      </c>
      <c r="C34" s="14"/>
      <c r="D34" s="109" t="s">
        <v>1799</v>
      </c>
      <c r="E34" s="21" t="s">
        <v>1800</v>
      </c>
      <c r="F34" s="100" t="s">
        <v>49</v>
      </c>
      <c r="G34" s="101">
        <v>386</v>
      </c>
      <c r="H34" s="100" t="s">
        <v>0</v>
      </c>
      <c r="I34" s="39"/>
    </row>
    <row r="35" spans="2:9" ht="19.5" customHeight="1">
      <c r="B35" s="183" t="s">
        <v>1266</v>
      </c>
      <c r="C35" s="183"/>
      <c r="D35" s="183"/>
      <c r="E35" s="183"/>
      <c r="F35" s="183"/>
      <c r="G35" s="183"/>
      <c r="H35" s="183"/>
      <c r="I35" s="183"/>
    </row>
    <row r="36" spans="2:9" ht="57" customHeight="1">
      <c r="B36" s="26" t="s">
        <v>1267</v>
      </c>
      <c r="C36" s="9"/>
      <c r="D36" s="107" t="s">
        <v>1268</v>
      </c>
      <c r="E36" s="19" t="s">
        <v>1347</v>
      </c>
      <c r="F36" s="94" t="s">
        <v>49</v>
      </c>
      <c r="G36" s="95">
        <v>143</v>
      </c>
      <c r="H36" s="160" t="s">
        <v>71</v>
      </c>
      <c r="I36" s="43"/>
    </row>
    <row r="37" spans="2:9" ht="57" customHeight="1">
      <c r="B37" s="12" t="s">
        <v>1267</v>
      </c>
      <c r="C37" s="10"/>
      <c r="D37" s="108" t="s">
        <v>1419</v>
      </c>
      <c r="E37" s="17" t="s">
        <v>1427</v>
      </c>
      <c r="F37" s="96" t="s">
        <v>49</v>
      </c>
      <c r="G37" s="97">
        <v>139</v>
      </c>
      <c r="H37" s="159" t="s">
        <v>71</v>
      </c>
      <c r="I37" s="33"/>
    </row>
    <row r="38" spans="2:9" ht="57" customHeight="1">
      <c r="B38" s="12" t="s">
        <v>1267</v>
      </c>
      <c r="C38" s="10"/>
      <c r="D38" s="108" t="s">
        <v>1420</v>
      </c>
      <c r="E38" s="17" t="s">
        <v>1428</v>
      </c>
      <c r="F38" s="96" t="s">
        <v>49</v>
      </c>
      <c r="G38" s="97">
        <v>152</v>
      </c>
      <c r="H38" s="159" t="s">
        <v>71</v>
      </c>
      <c r="I38" s="33"/>
    </row>
    <row r="39" spans="2:9" ht="57" customHeight="1">
      <c r="B39" s="12" t="s">
        <v>1801</v>
      </c>
      <c r="C39" s="10"/>
      <c r="D39" s="108" t="s">
        <v>1802</v>
      </c>
      <c r="E39" s="17" t="s">
        <v>1826</v>
      </c>
      <c r="F39" s="96" t="s">
        <v>49</v>
      </c>
      <c r="G39" s="97">
        <v>133</v>
      </c>
      <c r="H39" s="96" t="s">
        <v>0</v>
      </c>
      <c r="I39" s="33"/>
    </row>
    <row r="40" spans="2:9" ht="57" customHeight="1">
      <c r="B40" s="12" t="s">
        <v>1801</v>
      </c>
      <c r="C40" s="10"/>
      <c r="D40" s="108" t="s">
        <v>1803</v>
      </c>
      <c r="E40" s="17" t="s">
        <v>1827</v>
      </c>
      <c r="F40" s="96" t="s">
        <v>49</v>
      </c>
      <c r="G40" s="97">
        <v>137</v>
      </c>
      <c r="H40" s="96" t="s">
        <v>0</v>
      </c>
      <c r="I40" s="33"/>
    </row>
    <row r="41" spans="2:9" ht="57" customHeight="1">
      <c r="B41" s="12" t="s">
        <v>1801</v>
      </c>
      <c r="C41" s="10"/>
      <c r="D41" s="108" t="s">
        <v>1804</v>
      </c>
      <c r="E41" s="17" t="s">
        <v>1828</v>
      </c>
      <c r="F41" s="96" t="s">
        <v>49</v>
      </c>
      <c r="G41" s="97">
        <v>159</v>
      </c>
      <c r="H41" s="96" t="s">
        <v>0</v>
      </c>
      <c r="I41" s="33"/>
    </row>
    <row r="42" spans="2:9" ht="57" customHeight="1">
      <c r="B42" s="12" t="s">
        <v>1801</v>
      </c>
      <c r="C42" s="10"/>
      <c r="D42" s="108" t="s">
        <v>1805</v>
      </c>
      <c r="E42" s="17" t="s">
        <v>1829</v>
      </c>
      <c r="F42" s="96" t="s">
        <v>49</v>
      </c>
      <c r="G42" s="97">
        <v>164</v>
      </c>
      <c r="H42" s="96" t="s">
        <v>0</v>
      </c>
      <c r="I42" s="33"/>
    </row>
    <row r="43" spans="2:9" ht="57" customHeight="1">
      <c r="B43" s="12" t="s">
        <v>1267</v>
      </c>
      <c r="C43" s="10"/>
      <c r="D43" s="108" t="s">
        <v>1806</v>
      </c>
      <c r="E43" s="17" t="s">
        <v>1830</v>
      </c>
      <c r="F43" s="96" t="s">
        <v>49</v>
      </c>
      <c r="G43" s="97">
        <v>291</v>
      </c>
      <c r="H43" s="96" t="s">
        <v>54</v>
      </c>
      <c r="I43" s="33"/>
    </row>
    <row r="44" spans="2:9" ht="57" customHeight="1">
      <c r="B44" s="12" t="s">
        <v>1267</v>
      </c>
      <c r="C44" s="10"/>
      <c r="D44" s="108" t="s">
        <v>1807</v>
      </c>
      <c r="E44" s="17" t="s">
        <v>1831</v>
      </c>
      <c r="F44" s="96" t="s">
        <v>49</v>
      </c>
      <c r="G44" s="97">
        <v>291</v>
      </c>
      <c r="H44" s="96" t="s">
        <v>54</v>
      </c>
      <c r="I44" s="33"/>
    </row>
    <row r="45" spans="2:9" ht="57" customHeight="1">
      <c r="B45" s="12" t="s">
        <v>1267</v>
      </c>
      <c r="C45" s="10"/>
      <c r="D45" s="108" t="s">
        <v>1808</v>
      </c>
      <c r="E45" s="17" t="s">
        <v>1832</v>
      </c>
      <c r="F45" s="96" t="s">
        <v>49</v>
      </c>
      <c r="G45" s="97">
        <v>325</v>
      </c>
      <c r="H45" s="96" t="s">
        <v>54</v>
      </c>
      <c r="I45" s="33"/>
    </row>
    <row r="46" spans="2:9" ht="57" customHeight="1">
      <c r="B46" s="12" t="s">
        <v>1267</v>
      </c>
      <c r="C46" s="10"/>
      <c r="D46" s="108" t="s">
        <v>1809</v>
      </c>
      <c r="E46" s="17" t="s">
        <v>1833</v>
      </c>
      <c r="F46" s="96" t="s">
        <v>49</v>
      </c>
      <c r="G46" s="97">
        <v>325</v>
      </c>
      <c r="H46" s="96" t="s">
        <v>54</v>
      </c>
      <c r="I46" s="33"/>
    </row>
    <row r="47" spans="2:9" ht="57" customHeight="1">
      <c r="B47" s="12" t="s">
        <v>1810</v>
      </c>
      <c r="C47" s="10"/>
      <c r="D47" s="108" t="s">
        <v>1811</v>
      </c>
      <c r="E47" s="17" t="s">
        <v>1834</v>
      </c>
      <c r="F47" s="96" t="s">
        <v>49</v>
      </c>
      <c r="G47" s="97">
        <v>325</v>
      </c>
      <c r="H47" s="91" t="s">
        <v>2172</v>
      </c>
      <c r="I47" s="33"/>
    </row>
    <row r="48" spans="2:9" ht="57" customHeight="1">
      <c r="B48" s="12" t="s">
        <v>1810</v>
      </c>
      <c r="C48" s="10"/>
      <c r="D48" s="108" t="s">
        <v>1812</v>
      </c>
      <c r="E48" s="17" t="s">
        <v>1835</v>
      </c>
      <c r="F48" s="96" t="s">
        <v>49</v>
      </c>
      <c r="G48" s="97">
        <v>354</v>
      </c>
      <c r="H48" s="91" t="s">
        <v>2172</v>
      </c>
      <c r="I48" s="33"/>
    </row>
    <row r="49" spans="1:9" ht="57" customHeight="1">
      <c r="B49" s="12" t="s">
        <v>1810</v>
      </c>
      <c r="C49" s="10"/>
      <c r="D49" s="108" t="s">
        <v>1813</v>
      </c>
      <c r="E49" s="17" t="s">
        <v>1836</v>
      </c>
      <c r="F49" s="96" t="s">
        <v>49</v>
      </c>
      <c r="G49" s="97">
        <v>325</v>
      </c>
      <c r="H49" s="91" t="s">
        <v>2172</v>
      </c>
      <c r="I49" s="33"/>
    </row>
    <row r="50" spans="1:9" ht="57" customHeight="1">
      <c r="B50" s="12" t="s">
        <v>1810</v>
      </c>
      <c r="C50" s="10"/>
      <c r="D50" s="108" t="s">
        <v>1814</v>
      </c>
      <c r="E50" s="17" t="s">
        <v>1837</v>
      </c>
      <c r="F50" s="96" t="s">
        <v>49</v>
      </c>
      <c r="G50" s="97">
        <v>354</v>
      </c>
      <c r="H50" s="91" t="s">
        <v>2172</v>
      </c>
      <c r="I50" s="33"/>
    </row>
    <row r="51" spans="1:9">
      <c r="B51" s="25"/>
      <c r="C51" s="14"/>
      <c r="D51" s="109"/>
      <c r="E51" s="21"/>
      <c r="F51" s="100"/>
      <c r="G51" s="101"/>
      <c r="H51" s="100"/>
      <c r="I51" s="39"/>
    </row>
    <row r="52" spans="1:9" ht="19.5" customHeight="1">
      <c r="B52" s="182" t="s">
        <v>1815</v>
      </c>
      <c r="C52" s="182"/>
      <c r="D52" s="182"/>
      <c r="E52" s="182"/>
      <c r="F52" s="182"/>
      <c r="G52" s="182"/>
      <c r="H52" s="182"/>
      <c r="I52" s="182"/>
    </row>
    <row r="53" spans="1:9" ht="57" customHeight="1">
      <c r="B53" s="26" t="s">
        <v>1816</v>
      </c>
      <c r="C53" s="9"/>
      <c r="D53" s="107" t="s">
        <v>1817</v>
      </c>
      <c r="E53" s="19" t="s">
        <v>1838</v>
      </c>
      <c r="F53" s="94" t="s">
        <v>49</v>
      </c>
      <c r="G53" s="95">
        <v>440</v>
      </c>
      <c r="H53" s="94" t="s">
        <v>54</v>
      </c>
      <c r="I53" s="43"/>
    </row>
    <row r="54" spans="1:9" ht="57" customHeight="1">
      <c r="B54" s="12" t="s">
        <v>1816</v>
      </c>
      <c r="C54" s="10"/>
      <c r="D54" s="108" t="s">
        <v>1818</v>
      </c>
      <c r="E54" s="17" t="s">
        <v>1839</v>
      </c>
      <c r="F54" s="96" t="s">
        <v>49</v>
      </c>
      <c r="G54" s="97">
        <v>513</v>
      </c>
      <c r="H54" s="96" t="s">
        <v>0</v>
      </c>
      <c r="I54" s="33"/>
    </row>
    <row r="55" spans="1:9" ht="57" customHeight="1">
      <c r="B55" s="12" t="s">
        <v>1816</v>
      </c>
      <c r="C55" s="10"/>
      <c r="D55" s="108" t="s">
        <v>1819</v>
      </c>
      <c r="E55" s="17" t="s">
        <v>1840</v>
      </c>
      <c r="F55" s="96" t="s">
        <v>49</v>
      </c>
      <c r="G55" s="97">
        <v>395</v>
      </c>
      <c r="H55" s="96" t="s">
        <v>54</v>
      </c>
      <c r="I55" s="33"/>
    </row>
    <row r="56" spans="1:9" ht="57" customHeight="1">
      <c r="B56" s="12" t="s">
        <v>1816</v>
      </c>
      <c r="C56" s="10"/>
      <c r="D56" s="108" t="s">
        <v>1820</v>
      </c>
      <c r="E56" s="17" t="s">
        <v>1841</v>
      </c>
      <c r="F56" s="96" t="s">
        <v>49</v>
      </c>
      <c r="G56" s="97">
        <v>440</v>
      </c>
      <c r="H56" s="96" t="s">
        <v>0</v>
      </c>
      <c r="I56" s="33"/>
    </row>
    <row r="57" spans="1:9" ht="57" customHeight="1">
      <c r="B57" s="12" t="s">
        <v>1816</v>
      </c>
      <c r="C57" s="10"/>
      <c r="D57" s="108" t="s">
        <v>1821</v>
      </c>
      <c r="E57" s="17" t="s">
        <v>1842</v>
      </c>
      <c r="F57" s="96" t="s">
        <v>49</v>
      </c>
      <c r="G57" s="97">
        <v>395</v>
      </c>
      <c r="H57" s="96" t="s">
        <v>54</v>
      </c>
      <c r="I57" s="33"/>
    </row>
    <row r="58" spans="1:9" ht="57" customHeight="1">
      <c r="B58" s="12" t="s">
        <v>1816</v>
      </c>
      <c r="C58" s="10"/>
      <c r="D58" s="108" t="s">
        <v>1822</v>
      </c>
      <c r="E58" s="17" t="s">
        <v>1843</v>
      </c>
      <c r="F58" s="96" t="s">
        <v>49</v>
      </c>
      <c r="G58" s="97">
        <v>440</v>
      </c>
      <c r="H58" s="96" t="s">
        <v>0</v>
      </c>
      <c r="I58" s="33"/>
    </row>
    <row r="59" spans="1:9" ht="57" customHeight="1">
      <c r="B59" s="12" t="s">
        <v>1816</v>
      </c>
      <c r="C59" s="10"/>
      <c r="D59" s="108" t="s">
        <v>1823</v>
      </c>
      <c r="E59" s="17" t="s">
        <v>1844</v>
      </c>
      <c r="F59" s="96" t="s">
        <v>49</v>
      </c>
      <c r="G59" s="97">
        <v>200</v>
      </c>
      <c r="H59" s="96" t="s">
        <v>0</v>
      </c>
      <c r="I59" s="33"/>
    </row>
    <row r="60" spans="1:9" ht="57" customHeight="1">
      <c r="B60" s="12" t="s">
        <v>1816</v>
      </c>
      <c r="C60" s="10"/>
      <c r="D60" s="108" t="s">
        <v>1824</v>
      </c>
      <c r="E60" s="17" t="s">
        <v>1845</v>
      </c>
      <c r="F60" s="96" t="s">
        <v>49</v>
      </c>
      <c r="G60" s="97">
        <v>231</v>
      </c>
      <c r="H60" s="96" t="s">
        <v>0</v>
      </c>
      <c r="I60" s="33"/>
    </row>
    <row r="61" spans="1:9" ht="57" customHeight="1">
      <c r="B61" s="12" t="s">
        <v>1816</v>
      </c>
      <c r="C61" s="10"/>
      <c r="D61" s="108" t="s">
        <v>1825</v>
      </c>
      <c r="E61" s="17" t="s">
        <v>1846</v>
      </c>
      <c r="F61" s="96" t="s">
        <v>49</v>
      </c>
      <c r="G61" s="97">
        <v>295</v>
      </c>
      <c r="H61" s="96" t="s">
        <v>0</v>
      </c>
      <c r="I61" s="33"/>
    </row>
    <row r="62" spans="1:9" s="145" customFormat="1">
      <c r="A62" s="140"/>
      <c r="B62" s="141"/>
      <c r="C62" s="142"/>
      <c r="D62" s="105"/>
      <c r="E62" s="143"/>
      <c r="F62" s="104"/>
      <c r="G62" s="105"/>
      <c r="H62" s="106"/>
      <c r="I62" s="144"/>
    </row>
    <row r="63" spans="1:9" s="145" customFormat="1">
      <c r="A63" s="140"/>
      <c r="B63" s="141"/>
      <c r="C63" s="142"/>
      <c r="D63" s="105"/>
      <c r="E63" s="143"/>
      <c r="F63" s="104"/>
      <c r="G63" s="105"/>
      <c r="H63" s="106"/>
      <c r="I63" s="144"/>
    </row>
    <row r="64" spans="1:9" s="145" customFormat="1">
      <c r="A64" s="140"/>
      <c r="B64" s="141"/>
      <c r="C64" s="142"/>
      <c r="D64" s="105"/>
      <c r="E64" s="143"/>
      <c r="F64" s="104"/>
      <c r="G64" s="105"/>
      <c r="H64" s="106"/>
      <c r="I64" s="144"/>
    </row>
    <row r="65" spans="1:9" s="145" customFormat="1">
      <c r="A65" s="140"/>
      <c r="B65" s="141"/>
      <c r="C65" s="142"/>
      <c r="D65" s="105"/>
      <c r="E65" s="143"/>
      <c r="F65" s="104"/>
      <c r="G65" s="105"/>
      <c r="H65" s="106"/>
      <c r="I65" s="144"/>
    </row>
    <row r="66" spans="1:9" s="145" customFormat="1">
      <c r="A66" s="140"/>
      <c r="B66" s="141"/>
      <c r="C66" s="142"/>
      <c r="D66" s="105"/>
      <c r="E66" s="143"/>
      <c r="F66" s="104"/>
      <c r="G66" s="105"/>
      <c r="H66" s="106"/>
      <c r="I66" s="144"/>
    </row>
    <row r="67" spans="1:9" s="145" customFormat="1">
      <c r="A67" s="140"/>
      <c r="B67" s="141"/>
      <c r="C67" s="142"/>
      <c r="D67" s="105"/>
      <c r="E67" s="143"/>
      <c r="F67" s="104"/>
      <c r="G67" s="105"/>
      <c r="H67" s="106"/>
      <c r="I67" s="144"/>
    </row>
    <row r="68" spans="1:9" s="145" customFormat="1">
      <c r="A68" s="140"/>
      <c r="B68" s="141"/>
      <c r="C68" s="142"/>
      <c r="D68" s="105"/>
      <c r="E68" s="143"/>
      <c r="F68" s="104"/>
      <c r="G68" s="105"/>
      <c r="H68" s="106"/>
      <c r="I68" s="144"/>
    </row>
    <row r="69" spans="1:9" s="145" customFormat="1">
      <c r="A69" s="140"/>
      <c r="B69" s="141"/>
      <c r="C69" s="142"/>
      <c r="D69" s="105"/>
      <c r="E69" s="143"/>
      <c r="F69" s="104"/>
      <c r="G69" s="105"/>
      <c r="H69" s="106"/>
      <c r="I69" s="144"/>
    </row>
    <row r="70" spans="1:9" s="145" customFormat="1">
      <c r="A70" s="140"/>
      <c r="B70" s="141"/>
      <c r="C70" s="142"/>
      <c r="D70" s="105"/>
      <c r="E70" s="143"/>
      <c r="F70" s="104"/>
      <c r="G70" s="105"/>
      <c r="H70" s="106"/>
      <c r="I70" s="144"/>
    </row>
    <row r="71" spans="1:9" s="145" customFormat="1">
      <c r="A71" s="140"/>
      <c r="B71" s="141"/>
      <c r="C71" s="142"/>
      <c r="D71" s="105"/>
      <c r="E71" s="143"/>
      <c r="F71" s="104"/>
      <c r="G71" s="105"/>
      <c r="H71" s="106"/>
      <c r="I71" s="144"/>
    </row>
    <row r="72" spans="1:9" s="145" customFormat="1">
      <c r="A72" s="140"/>
      <c r="B72" s="141"/>
      <c r="C72" s="142"/>
      <c r="D72" s="105"/>
      <c r="E72" s="143"/>
      <c r="F72" s="104"/>
      <c r="G72" s="105"/>
      <c r="H72" s="106"/>
      <c r="I72" s="144"/>
    </row>
    <row r="73" spans="1:9" s="145" customFormat="1">
      <c r="A73" s="140"/>
      <c r="B73" s="141"/>
      <c r="C73" s="142"/>
      <c r="D73" s="105"/>
      <c r="E73" s="143"/>
      <c r="F73" s="104"/>
      <c r="G73" s="105"/>
      <c r="H73" s="106"/>
      <c r="I73" s="144"/>
    </row>
    <row r="74" spans="1:9" s="145" customFormat="1">
      <c r="A74" s="140"/>
      <c r="B74" s="141"/>
      <c r="C74" s="142"/>
      <c r="D74" s="105"/>
      <c r="E74" s="143"/>
      <c r="F74" s="104"/>
      <c r="G74" s="105"/>
      <c r="H74" s="106"/>
      <c r="I74" s="144"/>
    </row>
    <row r="75" spans="1:9" s="145" customFormat="1">
      <c r="A75" s="140"/>
      <c r="B75" s="141"/>
      <c r="C75" s="142"/>
      <c r="D75" s="105"/>
      <c r="E75" s="143"/>
      <c r="F75" s="104"/>
      <c r="G75" s="105"/>
      <c r="H75" s="106"/>
      <c r="I75" s="144"/>
    </row>
    <row r="76" spans="1:9" s="145" customFormat="1">
      <c r="A76" s="140"/>
      <c r="B76" s="141"/>
      <c r="C76" s="142"/>
      <c r="D76" s="105"/>
      <c r="E76" s="143"/>
      <c r="F76" s="104"/>
      <c r="G76" s="105"/>
      <c r="H76" s="106"/>
      <c r="I76" s="144"/>
    </row>
    <row r="77" spans="1:9" s="145" customFormat="1">
      <c r="A77" s="140"/>
      <c r="B77" s="141"/>
      <c r="C77" s="142"/>
      <c r="D77" s="105"/>
      <c r="E77" s="143"/>
      <c r="F77" s="104"/>
      <c r="G77" s="105"/>
      <c r="H77" s="106"/>
      <c r="I77" s="144"/>
    </row>
    <row r="78" spans="1:9" s="145" customFormat="1">
      <c r="A78" s="140"/>
      <c r="B78" s="141"/>
      <c r="C78" s="142"/>
      <c r="D78" s="105"/>
      <c r="E78" s="143"/>
      <c r="F78" s="104"/>
      <c r="G78" s="105"/>
      <c r="H78" s="106"/>
      <c r="I78" s="144"/>
    </row>
    <row r="79" spans="1:9" s="145" customFormat="1">
      <c r="A79" s="140"/>
      <c r="B79" s="141"/>
      <c r="C79" s="142"/>
      <c r="D79" s="105"/>
      <c r="E79" s="143"/>
      <c r="F79" s="104"/>
      <c r="G79" s="105"/>
      <c r="H79" s="106"/>
      <c r="I79" s="144"/>
    </row>
    <row r="80" spans="1:9" s="145" customFormat="1">
      <c r="A80" s="140"/>
      <c r="B80" s="141"/>
      <c r="C80" s="142"/>
      <c r="D80" s="105"/>
      <c r="E80" s="143"/>
      <c r="F80" s="104"/>
      <c r="G80" s="105"/>
      <c r="H80" s="106"/>
      <c r="I80" s="144"/>
    </row>
    <row r="81" spans="1:9" s="145" customFormat="1">
      <c r="A81" s="140"/>
      <c r="B81" s="141"/>
      <c r="C81" s="142"/>
      <c r="D81" s="105"/>
      <c r="E81" s="143"/>
      <c r="F81" s="104"/>
      <c r="G81" s="105"/>
      <c r="H81" s="106"/>
      <c r="I81" s="144"/>
    </row>
    <row r="82" spans="1:9" s="145" customFormat="1">
      <c r="A82" s="140"/>
      <c r="B82" s="141"/>
      <c r="C82" s="142"/>
      <c r="D82" s="105"/>
      <c r="E82" s="143"/>
      <c r="F82" s="104"/>
      <c r="G82" s="105"/>
      <c r="H82" s="106"/>
      <c r="I82" s="144"/>
    </row>
    <row r="83" spans="1:9" s="145" customFormat="1">
      <c r="A83" s="140"/>
      <c r="B83" s="141"/>
      <c r="C83" s="142"/>
      <c r="D83" s="105"/>
      <c r="E83" s="143"/>
      <c r="F83" s="104"/>
      <c r="G83" s="105"/>
      <c r="H83" s="106"/>
      <c r="I83" s="144"/>
    </row>
    <row r="84" spans="1:9" s="145" customFormat="1">
      <c r="A84" s="140"/>
      <c r="B84" s="141"/>
      <c r="C84" s="142"/>
      <c r="D84" s="105"/>
      <c r="E84" s="143"/>
      <c r="F84" s="104"/>
      <c r="G84" s="105"/>
      <c r="H84" s="106"/>
      <c r="I84" s="144"/>
    </row>
    <row r="85" spans="1:9" s="145" customFormat="1">
      <c r="A85" s="140"/>
      <c r="B85" s="141"/>
      <c r="C85" s="142"/>
      <c r="D85" s="105"/>
      <c r="E85" s="143"/>
      <c r="F85" s="104"/>
      <c r="G85" s="105"/>
      <c r="H85" s="106"/>
      <c r="I85" s="144"/>
    </row>
    <row r="86" spans="1:9" s="145" customFormat="1">
      <c r="A86" s="140"/>
      <c r="B86" s="141"/>
      <c r="C86" s="142"/>
      <c r="D86" s="105"/>
      <c r="E86" s="143"/>
      <c r="F86" s="104"/>
      <c r="G86" s="105"/>
      <c r="H86" s="106"/>
      <c r="I86" s="144"/>
    </row>
    <row r="87" spans="1:9" s="145" customFormat="1">
      <c r="A87" s="140"/>
      <c r="B87" s="141"/>
      <c r="C87" s="142"/>
      <c r="D87" s="105"/>
      <c r="E87" s="143"/>
      <c r="F87" s="104"/>
      <c r="G87" s="105"/>
      <c r="H87" s="106"/>
      <c r="I87" s="144"/>
    </row>
    <row r="88" spans="1:9" s="145" customFormat="1">
      <c r="A88" s="140"/>
      <c r="B88" s="141"/>
      <c r="C88" s="142"/>
      <c r="D88" s="105"/>
      <c r="E88" s="143"/>
      <c r="F88" s="104"/>
      <c r="G88" s="105"/>
      <c r="H88" s="106"/>
      <c r="I88" s="144"/>
    </row>
    <row r="89" spans="1:9" s="145" customFormat="1">
      <c r="A89" s="140"/>
      <c r="B89" s="141"/>
      <c r="C89" s="142"/>
      <c r="D89" s="105"/>
      <c r="E89" s="143"/>
      <c r="F89" s="104"/>
      <c r="G89" s="105"/>
      <c r="H89" s="106"/>
      <c r="I89" s="144"/>
    </row>
    <row r="90" spans="1:9" s="145" customFormat="1">
      <c r="A90" s="140"/>
      <c r="B90" s="141"/>
      <c r="C90" s="142"/>
      <c r="D90" s="105"/>
      <c r="E90" s="143"/>
      <c r="F90" s="104"/>
      <c r="G90" s="105"/>
      <c r="H90" s="106"/>
      <c r="I90" s="144"/>
    </row>
    <row r="91" spans="1:9" s="145" customFormat="1">
      <c r="A91" s="140"/>
      <c r="B91" s="141"/>
      <c r="C91" s="142"/>
      <c r="D91" s="105"/>
      <c r="E91" s="143"/>
      <c r="F91" s="104"/>
      <c r="G91" s="105"/>
      <c r="H91" s="106"/>
      <c r="I91" s="144"/>
    </row>
    <row r="92" spans="1:9" s="145" customFormat="1">
      <c r="A92" s="140"/>
      <c r="B92" s="141"/>
      <c r="C92" s="142"/>
      <c r="D92" s="105"/>
      <c r="E92" s="143"/>
      <c r="F92" s="104"/>
      <c r="G92" s="105"/>
      <c r="H92" s="106"/>
      <c r="I92" s="144"/>
    </row>
    <row r="93" spans="1:9" s="145" customFormat="1">
      <c r="A93" s="140"/>
      <c r="B93" s="141"/>
      <c r="C93" s="142"/>
      <c r="D93" s="105"/>
      <c r="E93" s="143"/>
      <c r="F93" s="104"/>
      <c r="G93" s="105"/>
      <c r="H93" s="106"/>
      <c r="I93" s="144"/>
    </row>
    <row r="94" spans="1:9" s="145" customFormat="1">
      <c r="A94" s="140"/>
      <c r="B94" s="141"/>
      <c r="C94" s="142"/>
      <c r="D94" s="105"/>
      <c r="E94" s="143"/>
      <c r="F94" s="104"/>
      <c r="G94" s="105"/>
      <c r="H94" s="106"/>
      <c r="I94" s="144"/>
    </row>
    <row r="95" spans="1:9" s="145" customFormat="1">
      <c r="A95" s="140"/>
      <c r="B95" s="141"/>
      <c r="C95" s="142"/>
      <c r="D95" s="105"/>
      <c r="E95" s="143"/>
      <c r="F95" s="104"/>
      <c r="G95" s="105"/>
      <c r="H95" s="106"/>
      <c r="I95" s="144"/>
    </row>
    <row r="96" spans="1:9" s="145" customFormat="1">
      <c r="A96" s="140"/>
      <c r="B96" s="141"/>
      <c r="C96" s="142"/>
      <c r="D96" s="105"/>
      <c r="E96" s="143"/>
      <c r="F96" s="104"/>
      <c r="G96" s="105"/>
      <c r="H96" s="106"/>
      <c r="I96" s="144"/>
    </row>
    <row r="97" spans="1:9" s="145" customFormat="1">
      <c r="A97" s="140"/>
      <c r="B97" s="141"/>
      <c r="C97" s="142"/>
      <c r="D97" s="105"/>
      <c r="E97" s="143"/>
      <c r="F97" s="104"/>
      <c r="G97" s="105"/>
      <c r="H97" s="106"/>
      <c r="I97" s="144"/>
    </row>
    <row r="98" spans="1:9" s="145" customFormat="1">
      <c r="A98" s="140"/>
      <c r="B98" s="141"/>
      <c r="C98" s="142"/>
      <c r="D98" s="105"/>
      <c r="E98" s="143"/>
      <c r="F98" s="104"/>
      <c r="G98" s="105"/>
      <c r="H98" s="106"/>
      <c r="I98" s="144"/>
    </row>
    <row r="99" spans="1:9" s="145" customFormat="1">
      <c r="A99" s="140"/>
      <c r="B99" s="141"/>
      <c r="C99" s="142"/>
      <c r="D99" s="105"/>
      <c r="E99" s="143"/>
      <c r="F99" s="104"/>
      <c r="G99" s="105"/>
      <c r="H99" s="106"/>
      <c r="I99" s="144"/>
    </row>
    <row r="100" spans="1:9" s="145" customFormat="1">
      <c r="A100" s="140"/>
      <c r="B100" s="141"/>
      <c r="C100" s="142"/>
      <c r="D100" s="105"/>
      <c r="E100" s="143"/>
      <c r="F100" s="104"/>
      <c r="G100" s="105"/>
      <c r="H100" s="106"/>
      <c r="I100" s="144"/>
    </row>
    <row r="101" spans="1:9" s="145" customFormat="1">
      <c r="A101" s="140"/>
      <c r="B101" s="141"/>
      <c r="C101" s="142"/>
      <c r="D101" s="105"/>
      <c r="E101" s="143"/>
      <c r="F101" s="104"/>
      <c r="G101" s="105"/>
      <c r="H101" s="106"/>
      <c r="I101" s="144"/>
    </row>
    <row r="102" spans="1:9" s="145" customFormat="1">
      <c r="A102" s="140"/>
      <c r="B102" s="141"/>
      <c r="C102" s="142"/>
      <c r="D102" s="105"/>
      <c r="E102" s="143"/>
      <c r="F102" s="104"/>
      <c r="G102" s="105"/>
      <c r="H102" s="106"/>
      <c r="I102" s="144"/>
    </row>
    <row r="103" spans="1:9" s="145" customFormat="1">
      <c r="A103" s="140"/>
      <c r="B103" s="141"/>
      <c r="C103" s="142"/>
      <c r="D103" s="105"/>
      <c r="E103" s="143"/>
      <c r="F103" s="104"/>
      <c r="G103" s="105"/>
      <c r="H103" s="106"/>
      <c r="I103" s="144"/>
    </row>
    <row r="104" spans="1:9" s="145" customFormat="1">
      <c r="A104" s="140"/>
      <c r="B104" s="141"/>
      <c r="C104" s="142"/>
      <c r="D104" s="105"/>
      <c r="E104" s="143"/>
      <c r="F104" s="104"/>
      <c r="G104" s="105"/>
      <c r="H104" s="106"/>
      <c r="I104" s="144"/>
    </row>
  </sheetData>
  <mergeCells count="9">
    <mergeCell ref="B1:I1"/>
    <mergeCell ref="B2:I2"/>
    <mergeCell ref="B4:I4"/>
    <mergeCell ref="B5:I5"/>
    <mergeCell ref="B52:I52"/>
    <mergeCell ref="B14:I14"/>
    <mergeCell ref="B19:I19"/>
    <mergeCell ref="B24:I24"/>
    <mergeCell ref="B35:I35"/>
  </mergeCells>
  <conditionalFormatting sqref="D52">
    <cfRule type="duplicateValues" dxfId="16" priority="1"/>
  </conditionalFormatting>
  <pageMargins left="0.7" right="0.7" top="0.75" bottom="0.75" header="0.3" footer="0.3"/>
  <pageSetup paperSize="9" scale="77"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87"/>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121"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6" customWidth="1"/>
    <col min="10" max="16384" width="9.140625" style="40"/>
  </cols>
  <sheetData>
    <row r="1" spans="2:9" ht="61.5" customHeight="1">
      <c r="B1" s="188"/>
      <c r="C1" s="188"/>
      <c r="D1" s="188"/>
      <c r="E1" s="188"/>
      <c r="F1" s="188"/>
      <c r="G1" s="188"/>
      <c r="H1" s="188"/>
      <c r="I1" s="188"/>
    </row>
    <row r="2" spans="2:9" ht="18.75" customHeight="1">
      <c r="B2" s="184" t="s">
        <v>24</v>
      </c>
      <c r="C2" s="184"/>
      <c r="D2" s="186"/>
      <c r="E2" s="186"/>
      <c r="F2" s="186"/>
      <c r="G2" s="186"/>
      <c r="H2" s="186"/>
      <c r="I2" s="186"/>
    </row>
    <row r="3" spans="2:9">
      <c r="B3" s="4" t="s">
        <v>8</v>
      </c>
      <c r="C3" s="4" t="s">
        <v>5</v>
      </c>
      <c r="D3" s="49" t="s">
        <v>3</v>
      </c>
      <c r="E3" s="5" t="s">
        <v>83</v>
      </c>
      <c r="F3" s="49" t="s">
        <v>10</v>
      </c>
      <c r="G3" s="49" t="s">
        <v>333</v>
      </c>
      <c r="H3" s="49" t="s">
        <v>4</v>
      </c>
      <c r="I3" s="55" t="s">
        <v>1</v>
      </c>
    </row>
    <row r="4" spans="2:9" ht="19.5" customHeight="1">
      <c r="B4" s="182" t="s">
        <v>843</v>
      </c>
      <c r="C4" s="182"/>
      <c r="D4" s="182"/>
      <c r="E4" s="182"/>
      <c r="F4" s="182"/>
      <c r="G4" s="182"/>
      <c r="H4" s="182"/>
      <c r="I4" s="182"/>
    </row>
    <row r="5" spans="2:9" ht="19.5" customHeight="1">
      <c r="B5" s="183" t="s">
        <v>465</v>
      </c>
      <c r="C5" s="183"/>
      <c r="D5" s="183"/>
      <c r="E5" s="183"/>
      <c r="F5" s="183"/>
      <c r="G5" s="183"/>
      <c r="H5" s="183"/>
      <c r="I5" s="183"/>
    </row>
    <row r="6" spans="2:9" ht="19.5" customHeight="1">
      <c r="B6" s="185" t="s">
        <v>1269</v>
      </c>
      <c r="C6" s="185"/>
      <c r="D6" s="185"/>
      <c r="E6" s="185"/>
      <c r="F6" s="185"/>
      <c r="G6" s="185"/>
      <c r="H6" s="185"/>
      <c r="I6" s="185"/>
    </row>
    <row r="7" spans="2:9" ht="57" customHeight="1">
      <c r="B7" s="26" t="s">
        <v>1154</v>
      </c>
      <c r="C7" s="9"/>
      <c r="D7" s="107" t="s">
        <v>844</v>
      </c>
      <c r="E7" s="19" t="s">
        <v>1275</v>
      </c>
      <c r="F7" s="94" t="s">
        <v>49</v>
      </c>
      <c r="G7" s="95">
        <v>154</v>
      </c>
      <c r="H7" s="94" t="s">
        <v>0</v>
      </c>
      <c r="I7" s="37"/>
    </row>
    <row r="8" spans="2:9" ht="57" customHeight="1">
      <c r="B8" s="12" t="s">
        <v>1154</v>
      </c>
      <c r="C8" s="10"/>
      <c r="D8" s="108" t="s">
        <v>845</v>
      </c>
      <c r="E8" s="17" t="s">
        <v>1276</v>
      </c>
      <c r="F8" s="96" t="s">
        <v>49</v>
      </c>
      <c r="G8" s="97">
        <v>55</v>
      </c>
      <c r="H8" s="96" t="s">
        <v>54</v>
      </c>
      <c r="I8" s="31"/>
    </row>
    <row r="9" spans="2:9" ht="57" customHeight="1">
      <c r="B9" s="12" t="s">
        <v>1154</v>
      </c>
      <c r="C9" s="10"/>
      <c r="D9" s="108" t="s">
        <v>846</v>
      </c>
      <c r="E9" s="17" t="s">
        <v>1277</v>
      </c>
      <c r="F9" s="96" t="s">
        <v>49</v>
      </c>
      <c r="G9" s="97">
        <v>202</v>
      </c>
      <c r="H9" s="96" t="s">
        <v>0</v>
      </c>
      <c r="I9" s="31"/>
    </row>
    <row r="10" spans="2:9" ht="57" customHeight="1">
      <c r="B10" s="12" t="s">
        <v>1154</v>
      </c>
      <c r="C10" s="10"/>
      <c r="D10" s="108" t="s">
        <v>1155</v>
      </c>
      <c r="E10" s="17" t="s">
        <v>1171</v>
      </c>
      <c r="F10" s="96" t="s">
        <v>49</v>
      </c>
      <c r="G10" s="97">
        <v>284</v>
      </c>
      <c r="H10" s="96" t="s">
        <v>0</v>
      </c>
      <c r="I10" s="31"/>
    </row>
    <row r="11" spans="2:9" ht="57" customHeight="1">
      <c r="B11" s="12" t="s">
        <v>1154</v>
      </c>
      <c r="C11" s="10"/>
      <c r="D11" s="108" t="s">
        <v>847</v>
      </c>
      <c r="E11" s="17" t="s">
        <v>1278</v>
      </c>
      <c r="F11" s="96" t="s">
        <v>49</v>
      </c>
      <c r="G11" s="97">
        <v>288</v>
      </c>
      <c r="H11" s="96" t="s">
        <v>0</v>
      </c>
      <c r="I11" s="31"/>
    </row>
    <row r="12" spans="2:9" ht="57" customHeight="1">
      <c r="B12" s="25" t="s">
        <v>1154</v>
      </c>
      <c r="C12" s="14"/>
      <c r="D12" s="109" t="s">
        <v>848</v>
      </c>
      <c r="E12" s="21" t="s">
        <v>1279</v>
      </c>
      <c r="F12" s="100" t="s">
        <v>49</v>
      </c>
      <c r="G12" s="101">
        <v>130</v>
      </c>
      <c r="H12" s="100" t="s">
        <v>0</v>
      </c>
      <c r="I12" s="36"/>
    </row>
    <row r="13" spans="2:9" ht="19.5" customHeight="1">
      <c r="B13" s="185" t="s">
        <v>1274</v>
      </c>
      <c r="C13" s="185"/>
      <c r="D13" s="185"/>
      <c r="E13" s="185"/>
      <c r="F13" s="185"/>
      <c r="G13" s="185"/>
      <c r="H13" s="185"/>
      <c r="I13" s="185"/>
    </row>
    <row r="14" spans="2:9" ht="57" customHeight="1">
      <c r="B14" s="26" t="s">
        <v>849</v>
      </c>
      <c r="C14" s="9"/>
      <c r="D14" s="107" t="s">
        <v>850</v>
      </c>
      <c r="E14" s="19" t="s">
        <v>2119</v>
      </c>
      <c r="F14" s="94" t="s">
        <v>49</v>
      </c>
      <c r="G14" s="95">
        <v>141</v>
      </c>
      <c r="H14" s="94" t="s">
        <v>0</v>
      </c>
      <c r="I14" s="37"/>
    </row>
    <row r="15" spans="2:9" ht="57" customHeight="1">
      <c r="B15" s="12" t="s">
        <v>849</v>
      </c>
      <c r="C15" s="10"/>
      <c r="D15" s="108" t="s">
        <v>1750</v>
      </c>
      <c r="E15" s="17" t="s">
        <v>2120</v>
      </c>
      <c r="F15" s="96" t="s">
        <v>49</v>
      </c>
      <c r="G15" s="97">
        <v>20</v>
      </c>
      <c r="H15" s="96" t="s">
        <v>0</v>
      </c>
      <c r="I15" s="31"/>
    </row>
    <row r="16" spans="2:9" ht="57" customHeight="1">
      <c r="B16" s="25" t="s">
        <v>849</v>
      </c>
      <c r="C16" s="14"/>
      <c r="D16" s="109" t="s">
        <v>1751</v>
      </c>
      <c r="E16" s="21" t="s">
        <v>2121</v>
      </c>
      <c r="F16" s="100" t="s">
        <v>49</v>
      </c>
      <c r="G16" s="101">
        <v>39</v>
      </c>
      <c r="H16" s="100" t="s">
        <v>0</v>
      </c>
      <c r="I16" s="36"/>
    </row>
    <row r="17" spans="2:9" ht="19.5" customHeight="1">
      <c r="B17" s="183" t="s">
        <v>851</v>
      </c>
      <c r="C17" s="183"/>
      <c r="D17" s="183"/>
      <c r="E17" s="183"/>
      <c r="F17" s="183"/>
      <c r="G17" s="183"/>
      <c r="H17" s="183"/>
      <c r="I17" s="183"/>
    </row>
    <row r="18" spans="2:9" ht="19.5" customHeight="1">
      <c r="B18" s="185" t="s">
        <v>852</v>
      </c>
      <c r="C18" s="185"/>
      <c r="D18" s="185"/>
      <c r="E18" s="185"/>
      <c r="F18" s="185"/>
      <c r="G18" s="185"/>
      <c r="H18" s="185"/>
      <c r="I18" s="185"/>
    </row>
    <row r="19" spans="2:9" ht="57" customHeight="1">
      <c r="B19" s="8" t="s">
        <v>852</v>
      </c>
      <c r="C19" s="9"/>
      <c r="D19" s="107" t="s">
        <v>353</v>
      </c>
      <c r="E19" s="19" t="s">
        <v>994</v>
      </c>
      <c r="F19" s="94" t="s">
        <v>9</v>
      </c>
      <c r="G19" s="95">
        <v>1846</v>
      </c>
      <c r="H19" s="94" t="s">
        <v>54</v>
      </c>
      <c r="I19" s="37"/>
    </row>
    <row r="20" spans="2:9" ht="57" customHeight="1">
      <c r="B20" s="13" t="s">
        <v>852</v>
      </c>
      <c r="C20" s="14"/>
      <c r="D20" s="109" t="s">
        <v>243</v>
      </c>
      <c r="E20" s="21" t="s">
        <v>1070</v>
      </c>
      <c r="F20" s="100" t="s">
        <v>9</v>
      </c>
      <c r="G20" s="101">
        <v>1679</v>
      </c>
      <c r="H20" s="100" t="s">
        <v>0</v>
      </c>
      <c r="I20" s="36"/>
    </row>
    <row r="21" spans="2:9" ht="19.5" customHeight="1">
      <c r="B21" s="185" t="s">
        <v>853</v>
      </c>
      <c r="C21" s="185"/>
      <c r="D21" s="185"/>
      <c r="E21" s="185"/>
      <c r="F21" s="185"/>
      <c r="G21" s="185"/>
      <c r="H21" s="185"/>
      <c r="I21" s="185"/>
    </row>
    <row r="22" spans="2:9" ht="57" customHeight="1">
      <c r="B22" s="8" t="s">
        <v>853</v>
      </c>
      <c r="C22" s="9"/>
      <c r="D22" s="107" t="s">
        <v>139</v>
      </c>
      <c r="E22" s="19" t="s">
        <v>1071</v>
      </c>
      <c r="F22" s="94" t="s">
        <v>9</v>
      </c>
      <c r="G22" s="95">
        <v>942</v>
      </c>
      <c r="H22" s="94" t="s">
        <v>54</v>
      </c>
      <c r="I22" s="37"/>
    </row>
    <row r="23" spans="2:9" ht="57" customHeight="1">
      <c r="B23" s="11" t="s">
        <v>853</v>
      </c>
      <c r="C23" s="10"/>
      <c r="D23" s="108" t="s">
        <v>288</v>
      </c>
      <c r="E23" s="17" t="s">
        <v>1072</v>
      </c>
      <c r="F23" s="96" t="s">
        <v>9</v>
      </c>
      <c r="G23" s="97">
        <v>1628</v>
      </c>
      <c r="H23" s="96" t="s">
        <v>54</v>
      </c>
      <c r="I23" s="31"/>
    </row>
    <row r="24" spans="2:9" ht="57" customHeight="1">
      <c r="B24" s="11" t="s">
        <v>853</v>
      </c>
      <c r="C24" s="10"/>
      <c r="D24" s="108" t="s">
        <v>140</v>
      </c>
      <c r="E24" s="17" t="s">
        <v>1073</v>
      </c>
      <c r="F24" s="96" t="s">
        <v>9</v>
      </c>
      <c r="G24" s="97">
        <v>706</v>
      </c>
      <c r="H24" s="96" t="s">
        <v>54</v>
      </c>
      <c r="I24" s="31"/>
    </row>
    <row r="25" spans="2:9" ht="57" customHeight="1">
      <c r="B25" s="13" t="s">
        <v>853</v>
      </c>
      <c r="C25" s="14"/>
      <c r="D25" s="109" t="s">
        <v>352</v>
      </c>
      <c r="E25" s="21" t="s">
        <v>1074</v>
      </c>
      <c r="F25" s="100" t="s">
        <v>9</v>
      </c>
      <c r="G25" s="101">
        <v>1259</v>
      </c>
      <c r="H25" s="100" t="s">
        <v>54</v>
      </c>
      <c r="I25" s="36"/>
    </row>
    <row r="26" spans="2:9" ht="19.5" customHeight="1">
      <c r="B26" s="185" t="s">
        <v>854</v>
      </c>
      <c r="C26" s="185"/>
      <c r="D26" s="185"/>
      <c r="E26" s="185"/>
      <c r="F26" s="185"/>
      <c r="G26" s="185"/>
      <c r="H26" s="185"/>
      <c r="I26" s="185"/>
    </row>
    <row r="27" spans="2:9" ht="57" customHeight="1">
      <c r="B27" s="26" t="s">
        <v>854</v>
      </c>
      <c r="C27" s="9"/>
      <c r="D27" s="107" t="s">
        <v>855</v>
      </c>
      <c r="E27" s="19" t="s">
        <v>995</v>
      </c>
      <c r="F27" s="94" t="s">
        <v>9</v>
      </c>
      <c r="G27" s="95">
        <v>823</v>
      </c>
      <c r="H27" s="94" t="s">
        <v>54</v>
      </c>
      <c r="I27" s="37"/>
    </row>
    <row r="28" spans="2:9" ht="57" customHeight="1">
      <c r="B28" s="25" t="s">
        <v>854</v>
      </c>
      <c r="C28" s="14"/>
      <c r="D28" s="109" t="s">
        <v>856</v>
      </c>
      <c r="E28" s="21" t="s">
        <v>996</v>
      </c>
      <c r="F28" s="100" t="s">
        <v>9</v>
      </c>
      <c r="G28" s="101">
        <v>1230</v>
      </c>
      <c r="H28" s="100" t="s">
        <v>54</v>
      </c>
      <c r="I28" s="36"/>
    </row>
    <row r="29" spans="2:9" ht="19.5" customHeight="1">
      <c r="B29" s="183" t="s">
        <v>857</v>
      </c>
      <c r="C29" s="183"/>
      <c r="D29" s="183"/>
      <c r="E29" s="183"/>
      <c r="F29" s="183"/>
      <c r="G29" s="183"/>
      <c r="H29" s="183"/>
      <c r="I29" s="183"/>
    </row>
    <row r="30" spans="2:9" ht="19.5" customHeight="1">
      <c r="B30" s="185" t="s">
        <v>1270</v>
      </c>
      <c r="C30" s="185"/>
      <c r="D30" s="185"/>
      <c r="E30" s="185"/>
      <c r="F30" s="185"/>
      <c r="G30" s="185"/>
      <c r="H30" s="185"/>
      <c r="I30" s="185"/>
    </row>
    <row r="31" spans="2:9" ht="57" customHeight="1">
      <c r="B31" s="8" t="s">
        <v>858</v>
      </c>
      <c r="C31" s="125"/>
      <c r="D31" s="98" t="s">
        <v>859</v>
      </c>
      <c r="E31" s="19" t="s">
        <v>997</v>
      </c>
      <c r="F31" s="94" t="s">
        <v>49</v>
      </c>
      <c r="G31" s="95">
        <v>161</v>
      </c>
      <c r="H31" s="94" t="s">
        <v>0</v>
      </c>
      <c r="I31" s="89"/>
    </row>
    <row r="32" spans="2:9" ht="57" customHeight="1">
      <c r="B32" s="11" t="s">
        <v>858</v>
      </c>
      <c r="C32" s="92"/>
      <c r="D32" s="99" t="s">
        <v>860</v>
      </c>
      <c r="E32" s="17" t="s">
        <v>998</v>
      </c>
      <c r="F32" s="96" t="s">
        <v>49</v>
      </c>
      <c r="G32" s="97">
        <v>192</v>
      </c>
      <c r="H32" s="96" t="s">
        <v>54</v>
      </c>
      <c r="I32" s="90"/>
    </row>
    <row r="33" spans="2:9" ht="57" customHeight="1">
      <c r="B33" s="11" t="s">
        <v>858</v>
      </c>
      <c r="C33" s="92"/>
      <c r="D33" s="99" t="s">
        <v>1752</v>
      </c>
      <c r="E33" s="17" t="s">
        <v>1605</v>
      </c>
      <c r="F33" s="96" t="s">
        <v>49</v>
      </c>
      <c r="G33" s="97">
        <v>31</v>
      </c>
      <c r="H33" s="96" t="s">
        <v>0</v>
      </c>
      <c r="I33" s="90"/>
    </row>
    <row r="34" spans="2:9" ht="57" customHeight="1">
      <c r="B34" s="11" t="s">
        <v>858</v>
      </c>
      <c r="C34" s="92"/>
      <c r="D34" s="99" t="s">
        <v>1753</v>
      </c>
      <c r="E34" s="17" t="s">
        <v>1603</v>
      </c>
      <c r="F34" s="96" t="s">
        <v>49</v>
      </c>
      <c r="G34" s="97">
        <v>40</v>
      </c>
      <c r="H34" s="96" t="s">
        <v>0</v>
      </c>
      <c r="I34" s="90"/>
    </row>
    <row r="35" spans="2:9" ht="57" customHeight="1">
      <c r="B35" s="11" t="s">
        <v>858</v>
      </c>
      <c r="C35" s="92"/>
      <c r="D35" s="99" t="s">
        <v>1754</v>
      </c>
      <c r="E35" s="17" t="s">
        <v>1604</v>
      </c>
      <c r="F35" s="96" t="s">
        <v>49</v>
      </c>
      <c r="G35" s="97">
        <v>25</v>
      </c>
      <c r="H35" s="96" t="s">
        <v>0</v>
      </c>
      <c r="I35" s="90"/>
    </row>
    <row r="36" spans="2:9" ht="57" customHeight="1">
      <c r="B36" s="11" t="s">
        <v>858</v>
      </c>
      <c r="C36" s="92"/>
      <c r="D36" s="99" t="s">
        <v>1755</v>
      </c>
      <c r="E36" s="17" t="s">
        <v>1603</v>
      </c>
      <c r="F36" s="96" t="s">
        <v>49</v>
      </c>
      <c r="G36" s="97">
        <v>31</v>
      </c>
      <c r="H36" s="96" t="s">
        <v>0</v>
      </c>
      <c r="I36" s="90"/>
    </row>
    <row r="37" spans="2:9" ht="57" customHeight="1">
      <c r="B37" s="13" t="s">
        <v>858</v>
      </c>
      <c r="C37" s="124"/>
      <c r="D37" s="112" t="s">
        <v>1579</v>
      </c>
      <c r="E37" s="21" t="s">
        <v>1602</v>
      </c>
      <c r="F37" s="100" t="s">
        <v>49</v>
      </c>
      <c r="G37" s="101">
        <v>94</v>
      </c>
      <c r="H37" s="100" t="s">
        <v>0</v>
      </c>
      <c r="I37" s="122"/>
    </row>
    <row r="38" spans="2:9" ht="19.5" customHeight="1">
      <c r="B38" s="185" t="s">
        <v>1272</v>
      </c>
      <c r="C38" s="185"/>
      <c r="D38" s="185"/>
      <c r="E38" s="185"/>
      <c r="F38" s="185"/>
      <c r="G38" s="185"/>
      <c r="H38" s="185"/>
      <c r="I38" s="185"/>
    </row>
    <row r="39" spans="2:9" ht="57" customHeight="1">
      <c r="B39" s="8" t="s">
        <v>858</v>
      </c>
      <c r="C39" s="125"/>
      <c r="D39" s="98" t="s">
        <v>861</v>
      </c>
      <c r="E39" s="19" t="s">
        <v>1280</v>
      </c>
      <c r="F39" s="94" t="s">
        <v>49</v>
      </c>
      <c r="G39" s="95">
        <v>116</v>
      </c>
      <c r="H39" s="94" t="s">
        <v>1756</v>
      </c>
      <c r="I39" s="89"/>
    </row>
    <row r="40" spans="2:9" ht="57" customHeight="1">
      <c r="B40" s="11" t="s">
        <v>858</v>
      </c>
      <c r="C40" s="92"/>
      <c r="D40" s="99" t="s">
        <v>862</v>
      </c>
      <c r="E40" s="17" t="s">
        <v>1281</v>
      </c>
      <c r="F40" s="96" t="s">
        <v>49</v>
      </c>
      <c r="G40" s="97">
        <v>611</v>
      </c>
      <c r="H40" s="96" t="s">
        <v>54</v>
      </c>
      <c r="I40" s="90"/>
    </row>
    <row r="41" spans="2:9" ht="57" customHeight="1">
      <c r="B41" s="11" t="s">
        <v>858</v>
      </c>
      <c r="C41" s="92"/>
      <c r="D41" s="99" t="s">
        <v>863</v>
      </c>
      <c r="E41" s="17" t="s">
        <v>1282</v>
      </c>
      <c r="F41" s="96" t="s">
        <v>49</v>
      </c>
      <c r="G41" s="97">
        <v>145</v>
      </c>
      <c r="H41" s="96" t="s">
        <v>0</v>
      </c>
      <c r="I41" s="90"/>
    </row>
    <row r="42" spans="2:9" ht="57" customHeight="1">
      <c r="B42" s="11" t="s">
        <v>858</v>
      </c>
      <c r="C42" s="92"/>
      <c r="D42" s="99" t="s">
        <v>864</v>
      </c>
      <c r="E42" s="17" t="s">
        <v>1283</v>
      </c>
      <c r="F42" s="96" t="s">
        <v>49</v>
      </c>
      <c r="G42" s="97">
        <v>184</v>
      </c>
      <c r="H42" s="96" t="s">
        <v>1756</v>
      </c>
      <c r="I42" s="90"/>
    </row>
    <row r="43" spans="2:9" ht="57" customHeight="1">
      <c r="B43" s="11" t="s">
        <v>858</v>
      </c>
      <c r="C43" s="92"/>
      <c r="D43" s="99" t="s">
        <v>865</v>
      </c>
      <c r="E43" s="17" t="s">
        <v>1284</v>
      </c>
      <c r="F43" s="96" t="s">
        <v>49</v>
      </c>
      <c r="G43" s="97">
        <v>497</v>
      </c>
      <c r="H43" s="96" t="s">
        <v>54</v>
      </c>
      <c r="I43" s="90"/>
    </row>
    <row r="44" spans="2:9" ht="57" customHeight="1">
      <c r="B44" s="11" t="s">
        <v>858</v>
      </c>
      <c r="C44" s="92"/>
      <c r="D44" s="99" t="s">
        <v>866</v>
      </c>
      <c r="E44" s="17" t="s">
        <v>1285</v>
      </c>
      <c r="F44" s="96" t="s">
        <v>49</v>
      </c>
      <c r="G44" s="97">
        <v>120</v>
      </c>
      <c r="H44" s="96" t="s">
        <v>1756</v>
      </c>
      <c r="I44" s="90"/>
    </row>
    <row r="45" spans="2:9" ht="57" customHeight="1">
      <c r="B45" s="13" t="s">
        <v>858</v>
      </c>
      <c r="C45" s="124"/>
      <c r="D45" s="112" t="s">
        <v>867</v>
      </c>
      <c r="E45" s="21" t="s">
        <v>1286</v>
      </c>
      <c r="F45" s="100" t="s">
        <v>49</v>
      </c>
      <c r="G45" s="101">
        <v>246</v>
      </c>
      <c r="H45" s="100" t="s">
        <v>54</v>
      </c>
      <c r="I45" s="93"/>
    </row>
    <row r="46" spans="2:9" ht="19.5" customHeight="1">
      <c r="B46" s="185" t="s">
        <v>1271</v>
      </c>
      <c r="C46" s="185"/>
      <c r="D46" s="185"/>
      <c r="E46" s="185"/>
      <c r="F46" s="185"/>
      <c r="G46" s="185"/>
      <c r="H46" s="185"/>
      <c r="I46" s="185"/>
    </row>
    <row r="47" spans="2:9" ht="57" customHeight="1">
      <c r="B47" s="8" t="s">
        <v>858</v>
      </c>
      <c r="C47" s="125"/>
      <c r="D47" s="98" t="s">
        <v>1757</v>
      </c>
      <c r="E47" s="19" t="s">
        <v>1761</v>
      </c>
      <c r="F47" s="94" t="s">
        <v>49</v>
      </c>
      <c r="G47" s="95">
        <v>47</v>
      </c>
      <c r="H47" s="94" t="s">
        <v>0</v>
      </c>
      <c r="I47" s="119"/>
    </row>
    <row r="48" spans="2:9" ht="57" customHeight="1">
      <c r="B48" s="11" t="s">
        <v>858</v>
      </c>
      <c r="C48" s="92"/>
      <c r="D48" s="99" t="s">
        <v>1758</v>
      </c>
      <c r="E48" s="17" t="s">
        <v>1762</v>
      </c>
      <c r="F48" s="96" t="s">
        <v>49</v>
      </c>
      <c r="G48" s="97">
        <v>40</v>
      </c>
      <c r="H48" s="96" t="s">
        <v>0</v>
      </c>
      <c r="I48" s="91"/>
    </row>
    <row r="49" spans="2:9" ht="57" customHeight="1">
      <c r="B49" s="11" t="s">
        <v>858</v>
      </c>
      <c r="C49" s="92"/>
      <c r="D49" s="99" t="s">
        <v>1759</v>
      </c>
      <c r="E49" s="17" t="s">
        <v>1763</v>
      </c>
      <c r="F49" s="96" t="s">
        <v>49</v>
      </c>
      <c r="G49" s="97">
        <v>76</v>
      </c>
      <c r="H49" s="96" t="s">
        <v>0</v>
      </c>
      <c r="I49" s="91"/>
    </row>
    <row r="50" spans="2:9" ht="57" customHeight="1">
      <c r="B50" s="13" t="s">
        <v>858</v>
      </c>
      <c r="C50" s="124"/>
      <c r="D50" s="112" t="s">
        <v>1760</v>
      </c>
      <c r="E50" s="21" t="s">
        <v>1764</v>
      </c>
      <c r="F50" s="100" t="s">
        <v>49</v>
      </c>
      <c r="G50" s="101">
        <v>62</v>
      </c>
      <c r="H50" s="100" t="s">
        <v>0</v>
      </c>
      <c r="I50" s="93"/>
    </row>
    <row r="51" spans="2:9" ht="19.5" customHeight="1">
      <c r="B51" s="185" t="s">
        <v>1273</v>
      </c>
      <c r="C51" s="185"/>
      <c r="D51" s="185"/>
      <c r="E51" s="185"/>
      <c r="F51" s="185"/>
      <c r="G51" s="185"/>
      <c r="H51" s="185"/>
      <c r="I51" s="185"/>
    </row>
    <row r="52" spans="2:9" ht="57" customHeight="1">
      <c r="B52" s="8" t="s">
        <v>858</v>
      </c>
      <c r="C52" s="125"/>
      <c r="D52" s="98" t="s">
        <v>868</v>
      </c>
      <c r="E52" s="19" t="s">
        <v>1287</v>
      </c>
      <c r="F52" s="94" t="s">
        <v>49</v>
      </c>
      <c r="G52" s="95">
        <v>184</v>
      </c>
      <c r="H52" s="94" t="s">
        <v>54</v>
      </c>
      <c r="I52" s="119"/>
    </row>
    <row r="53" spans="2:9" ht="57" customHeight="1">
      <c r="B53" s="11" t="s">
        <v>858</v>
      </c>
      <c r="C53" s="92"/>
      <c r="D53" s="99" t="s">
        <v>869</v>
      </c>
      <c r="E53" s="17" t="s">
        <v>1288</v>
      </c>
      <c r="F53" s="96" t="s">
        <v>49</v>
      </c>
      <c r="G53" s="97">
        <v>130</v>
      </c>
      <c r="H53" s="96" t="s">
        <v>0</v>
      </c>
      <c r="I53" s="91"/>
    </row>
    <row r="54" spans="2:9" ht="57" customHeight="1">
      <c r="B54" s="11" t="s">
        <v>858</v>
      </c>
      <c r="C54" s="92"/>
      <c r="D54" s="99" t="s">
        <v>870</v>
      </c>
      <c r="E54" s="17" t="s">
        <v>1289</v>
      </c>
      <c r="F54" s="96" t="s">
        <v>49</v>
      </c>
      <c r="G54" s="97">
        <v>253</v>
      </c>
      <c r="H54" s="96" t="s">
        <v>0</v>
      </c>
      <c r="I54" s="91"/>
    </row>
    <row r="55" spans="2:9" ht="57" customHeight="1">
      <c r="B55" s="11" t="s">
        <v>858</v>
      </c>
      <c r="C55" s="92"/>
      <c r="D55" s="99" t="s">
        <v>871</v>
      </c>
      <c r="E55" s="17" t="s">
        <v>1290</v>
      </c>
      <c r="F55" s="96" t="s">
        <v>49</v>
      </c>
      <c r="G55" s="97">
        <v>611</v>
      </c>
      <c r="H55" s="96" t="s">
        <v>54</v>
      </c>
      <c r="I55" s="91"/>
    </row>
    <row r="56" spans="2:9" ht="57" customHeight="1">
      <c r="B56" s="11" t="s">
        <v>858</v>
      </c>
      <c r="C56" s="92"/>
      <c r="D56" s="99" t="s">
        <v>872</v>
      </c>
      <c r="E56" s="17" t="s">
        <v>1291</v>
      </c>
      <c r="F56" s="96" t="s">
        <v>49</v>
      </c>
      <c r="G56" s="97">
        <v>159</v>
      </c>
      <c r="H56" s="96" t="s">
        <v>0</v>
      </c>
      <c r="I56" s="91"/>
    </row>
    <row r="57" spans="2:9" ht="57" customHeight="1">
      <c r="B57" s="11" t="s">
        <v>858</v>
      </c>
      <c r="C57" s="92"/>
      <c r="D57" s="99" t="s">
        <v>873</v>
      </c>
      <c r="E57" s="17" t="s">
        <v>1292</v>
      </c>
      <c r="F57" s="96" t="s">
        <v>49</v>
      </c>
      <c r="G57" s="97">
        <v>298</v>
      </c>
      <c r="H57" s="96" t="s">
        <v>54</v>
      </c>
      <c r="I57" s="91"/>
    </row>
    <row r="58" spans="2:9" ht="57" customHeight="1">
      <c r="B58" s="11" t="s">
        <v>858</v>
      </c>
      <c r="C58" s="92"/>
      <c r="D58" s="99" t="s">
        <v>874</v>
      </c>
      <c r="E58" s="17" t="s">
        <v>1293</v>
      </c>
      <c r="F58" s="96" t="s">
        <v>49</v>
      </c>
      <c r="G58" s="97">
        <v>345</v>
      </c>
      <c r="H58" s="96" t="s">
        <v>54</v>
      </c>
      <c r="I58" s="91"/>
    </row>
    <row r="59" spans="2:9" ht="57" customHeight="1">
      <c r="B59" s="13" t="s">
        <v>858</v>
      </c>
      <c r="C59" s="124"/>
      <c r="D59" s="112" t="s">
        <v>875</v>
      </c>
      <c r="E59" s="21" t="s">
        <v>1294</v>
      </c>
      <c r="F59" s="100" t="s">
        <v>49</v>
      </c>
      <c r="G59" s="101">
        <v>649</v>
      </c>
      <c r="H59" s="100" t="s">
        <v>54</v>
      </c>
      <c r="I59" s="93"/>
    </row>
    <row r="60" spans="2:9" ht="19.5" customHeight="1">
      <c r="B60" s="183" t="s">
        <v>876</v>
      </c>
      <c r="C60" s="183"/>
      <c r="D60" s="183"/>
      <c r="E60" s="183"/>
      <c r="F60" s="183"/>
      <c r="G60" s="183"/>
      <c r="H60" s="183"/>
      <c r="I60" s="183"/>
    </row>
    <row r="61" spans="2:9" ht="19.5" customHeight="1">
      <c r="B61" s="185" t="s">
        <v>1271</v>
      </c>
      <c r="C61" s="185"/>
      <c r="D61" s="185"/>
      <c r="E61" s="185"/>
      <c r="F61" s="185"/>
      <c r="G61" s="185"/>
      <c r="H61" s="185"/>
      <c r="I61" s="185"/>
    </row>
    <row r="62" spans="2:9" ht="57" customHeight="1">
      <c r="B62" s="8" t="s">
        <v>858</v>
      </c>
      <c r="C62" s="125"/>
      <c r="D62" s="98" t="s">
        <v>877</v>
      </c>
      <c r="E62" s="19" t="s">
        <v>1295</v>
      </c>
      <c r="F62" s="94" t="s">
        <v>49</v>
      </c>
      <c r="G62" s="95">
        <v>575</v>
      </c>
      <c r="H62" s="94" t="s">
        <v>0</v>
      </c>
      <c r="I62" s="119"/>
    </row>
    <row r="63" spans="2:9" ht="57" customHeight="1">
      <c r="B63" s="11" t="s">
        <v>858</v>
      </c>
      <c r="C63" s="92"/>
      <c r="D63" s="99" t="s">
        <v>878</v>
      </c>
      <c r="E63" s="17" t="s">
        <v>1296</v>
      </c>
      <c r="F63" s="96" t="s">
        <v>49</v>
      </c>
      <c r="G63" s="97">
        <v>497</v>
      </c>
      <c r="H63" s="96" t="s">
        <v>0</v>
      </c>
      <c r="I63" s="91"/>
    </row>
    <row r="64" spans="2:9" ht="57" customHeight="1">
      <c r="B64" s="13" t="s">
        <v>858</v>
      </c>
      <c r="C64" s="124"/>
      <c r="D64" s="112" t="s">
        <v>879</v>
      </c>
      <c r="E64" s="21" t="s">
        <v>1297</v>
      </c>
      <c r="F64" s="100" t="s">
        <v>49</v>
      </c>
      <c r="G64" s="101">
        <v>306</v>
      </c>
      <c r="H64" s="100" t="s">
        <v>0</v>
      </c>
      <c r="I64" s="93"/>
    </row>
    <row r="65" spans="2:9" ht="19.5" customHeight="1">
      <c r="B65" s="185" t="s">
        <v>1272</v>
      </c>
      <c r="C65" s="185"/>
      <c r="D65" s="185"/>
      <c r="E65" s="185"/>
      <c r="F65" s="185"/>
      <c r="G65" s="185"/>
      <c r="H65" s="185"/>
      <c r="I65" s="185"/>
    </row>
    <row r="66" spans="2:9" ht="57" customHeight="1">
      <c r="B66" s="8" t="s">
        <v>858</v>
      </c>
      <c r="C66" s="125"/>
      <c r="D66" s="98" t="s">
        <v>880</v>
      </c>
      <c r="E66" s="19" t="s">
        <v>1298</v>
      </c>
      <c r="F66" s="94" t="s">
        <v>49</v>
      </c>
      <c r="G66" s="95">
        <v>726</v>
      </c>
      <c r="H66" s="94" t="s">
        <v>54</v>
      </c>
      <c r="I66" s="119"/>
    </row>
    <row r="67" spans="2:9" ht="57" customHeight="1">
      <c r="B67" s="13" t="s">
        <v>858</v>
      </c>
      <c r="C67" s="124"/>
      <c r="D67" s="112" t="s">
        <v>881</v>
      </c>
      <c r="E67" s="21" t="s">
        <v>1299</v>
      </c>
      <c r="F67" s="100" t="s">
        <v>49</v>
      </c>
      <c r="G67" s="101">
        <v>840</v>
      </c>
      <c r="H67" s="100" t="s">
        <v>54</v>
      </c>
      <c r="I67" s="93"/>
    </row>
    <row r="68" spans="2:9" ht="19.5" customHeight="1">
      <c r="B68" s="185" t="s">
        <v>1273</v>
      </c>
      <c r="C68" s="185"/>
      <c r="D68" s="185"/>
      <c r="E68" s="185"/>
      <c r="F68" s="185"/>
      <c r="G68" s="185"/>
      <c r="H68" s="185"/>
      <c r="I68" s="185"/>
    </row>
    <row r="69" spans="2:9" ht="57" customHeight="1">
      <c r="B69" s="8" t="s">
        <v>858</v>
      </c>
      <c r="C69" s="125"/>
      <c r="D69" s="98" t="s">
        <v>882</v>
      </c>
      <c r="E69" s="19" t="s">
        <v>1300</v>
      </c>
      <c r="F69" s="94" t="s">
        <v>49</v>
      </c>
      <c r="G69" s="95">
        <v>497</v>
      </c>
      <c r="H69" s="94" t="s">
        <v>54</v>
      </c>
      <c r="I69" s="119"/>
    </row>
    <row r="70" spans="2:9" ht="57" customHeight="1">
      <c r="B70" s="11" t="s">
        <v>858</v>
      </c>
      <c r="C70" s="92"/>
      <c r="D70" s="99" t="s">
        <v>1580</v>
      </c>
      <c r="E70" s="17" t="s">
        <v>1601</v>
      </c>
      <c r="F70" s="96" t="s">
        <v>49</v>
      </c>
      <c r="G70" s="97">
        <v>215</v>
      </c>
      <c r="H70" s="96" t="s">
        <v>0</v>
      </c>
      <c r="I70" s="91"/>
    </row>
    <row r="71" spans="2:9" ht="57" customHeight="1">
      <c r="B71" s="11" t="s">
        <v>858</v>
      </c>
      <c r="C71" s="92"/>
      <c r="D71" s="99" t="s">
        <v>1581</v>
      </c>
      <c r="E71" s="17" t="s">
        <v>1600</v>
      </c>
      <c r="F71" s="96" t="s">
        <v>49</v>
      </c>
      <c r="G71" s="97">
        <v>433</v>
      </c>
      <c r="H71" s="96" t="s">
        <v>0</v>
      </c>
      <c r="I71" s="91"/>
    </row>
    <row r="72" spans="2:9" ht="57" customHeight="1">
      <c r="B72" s="11" t="s">
        <v>858</v>
      </c>
      <c r="C72" s="92"/>
      <c r="D72" s="99" t="s">
        <v>1582</v>
      </c>
      <c r="E72" s="17" t="s">
        <v>1599</v>
      </c>
      <c r="F72" s="96" t="s">
        <v>49</v>
      </c>
      <c r="G72" s="97">
        <v>746</v>
      </c>
      <c r="H72" s="96" t="s">
        <v>0</v>
      </c>
      <c r="I72" s="91"/>
    </row>
    <row r="73" spans="2:9" ht="57" customHeight="1">
      <c r="B73" s="13" t="s">
        <v>858</v>
      </c>
      <c r="C73" s="124"/>
      <c r="D73" s="112" t="s">
        <v>1583</v>
      </c>
      <c r="E73" s="21" t="s">
        <v>1598</v>
      </c>
      <c r="F73" s="100" t="s">
        <v>49</v>
      </c>
      <c r="G73" s="101">
        <v>949</v>
      </c>
      <c r="H73" s="100" t="s">
        <v>0</v>
      </c>
      <c r="I73" s="93"/>
    </row>
    <row r="74" spans="2:9" ht="19.5" customHeight="1">
      <c r="B74" s="183" t="s">
        <v>883</v>
      </c>
      <c r="C74" s="183"/>
      <c r="D74" s="183"/>
      <c r="E74" s="183"/>
      <c r="F74" s="183"/>
      <c r="G74" s="183"/>
      <c r="H74" s="183"/>
      <c r="I74" s="183"/>
    </row>
    <row r="75" spans="2:9" ht="19.5" customHeight="1">
      <c r="B75" s="185" t="s">
        <v>1765</v>
      </c>
      <c r="C75" s="185"/>
      <c r="D75" s="185"/>
      <c r="E75" s="185"/>
      <c r="F75" s="185"/>
      <c r="G75" s="185"/>
      <c r="H75" s="185"/>
      <c r="I75" s="185"/>
    </row>
    <row r="76" spans="2:9" ht="57" customHeight="1">
      <c r="B76" s="8" t="s">
        <v>884</v>
      </c>
      <c r="C76" s="125"/>
      <c r="D76" s="98" t="s">
        <v>1584</v>
      </c>
      <c r="E76" s="19" t="s">
        <v>1597</v>
      </c>
      <c r="F76" s="94" t="s">
        <v>49</v>
      </c>
      <c r="G76" s="95">
        <v>133</v>
      </c>
      <c r="H76" s="94" t="s">
        <v>0</v>
      </c>
      <c r="I76" s="119"/>
    </row>
    <row r="77" spans="2:9" ht="57" customHeight="1">
      <c r="B77" s="11" t="s">
        <v>884</v>
      </c>
      <c r="C77" s="92"/>
      <c r="D77" s="99" t="s">
        <v>1585</v>
      </c>
      <c r="E77" s="17" t="s">
        <v>1596</v>
      </c>
      <c r="F77" s="96" t="s">
        <v>49</v>
      </c>
      <c r="G77" s="97">
        <v>142</v>
      </c>
      <c r="H77" s="96" t="s">
        <v>0</v>
      </c>
      <c r="I77" s="91"/>
    </row>
    <row r="78" spans="2:9" ht="57" customHeight="1">
      <c r="B78" s="11" t="s">
        <v>884</v>
      </c>
      <c r="C78" s="92"/>
      <c r="D78" s="99" t="s">
        <v>1586</v>
      </c>
      <c r="E78" s="17" t="s">
        <v>1595</v>
      </c>
      <c r="F78" s="96" t="s">
        <v>49</v>
      </c>
      <c r="G78" s="97">
        <v>151</v>
      </c>
      <c r="H78" s="96" t="s">
        <v>0</v>
      </c>
      <c r="I78" s="91"/>
    </row>
    <row r="79" spans="2:9" ht="57" customHeight="1">
      <c r="B79" s="11" t="s">
        <v>884</v>
      </c>
      <c r="C79" s="92"/>
      <c r="D79" s="99" t="s">
        <v>885</v>
      </c>
      <c r="E79" s="17" t="s">
        <v>999</v>
      </c>
      <c r="F79" s="96" t="s">
        <v>49</v>
      </c>
      <c r="G79" s="97">
        <v>204</v>
      </c>
      <c r="H79" s="96" t="s">
        <v>0</v>
      </c>
      <c r="I79" s="91"/>
    </row>
    <row r="80" spans="2:9" ht="57" customHeight="1">
      <c r="B80" s="11" t="s">
        <v>884</v>
      </c>
      <c r="C80" s="92"/>
      <c r="D80" s="99" t="s">
        <v>886</v>
      </c>
      <c r="E80" s="17" t="s">
        <v>1000</v>
      </c>
      <c r="F80" s="96" t="s">
        <v>49</v>
      </c>
      <c r="G80" s="97">
        <v>245</v>
      </c>
      <c r="H80" s="159" t="s">
        <v>71</v>
      </c>
      <c r="I80" s="91"/>
    </row>
    <row r="81" spans="2:9" ht="57" customHeight="1">
      <c r="B81" s="11" t="s">
        <v>884</v>
      </c>
      <c r="C81" s="92"/>
      <c r="D81" s="99" t="s">
        <v>1766</v>
      </c>
      <c r="E81" s="17" t="s">
        <v>1000</v>
      </c>
      <c r="F81" s="96" t="s">
        <v>49</v>
      </c>
      <c r="G81" s="97">
        <v>245</v>
      </c>
      <c r="H81" s="96" t="s">
        <v>0</v>
      </c>
      <c r="I81" s="91"/>
    </row>
    <row r="82" spans="2:9" ht="57" customHeight="1">
      <c r="B82" s="11" t="s">
        <v>884</v>
      </c>
      <c r="C82" s="92"/>
      <c r="D82" s="99" t="s">
        <v>887</v>
      </c>
      <c r="E82" s="17" t="s">
        <v>1002</v>
      </c>
      <c r="F82" s="96" t="s">
        <v>49</v>
      </c>
      <c r="G82" s="97">
        <v>334</v>
      </c>
      <c r="H82" s="96" t="s">
        <v>0</v>
      </c>
      <c r="I82" s="91"/>
    </row>
    <row r="83" spans="2:9" ht="57" customHeight="1">
      <c r="B83" s="11" t="s">
        <v>884</v>
      </c>
      <c r="C83" s="92"/>
      <c r="D83" s="99" t="s">
        <v>1388</v>
      </c>
      <c r="E83" s="17" t="s">
        <v>1001</v>
      </c>
      <c r="F83" s="96" t="s">
        <v>49</v>
      </c>
      <c r="G83" s="97">
        <v>226</v>
      </c>
      <c r="H83" s="96" t="s">
        <v>0</v>
      </c>
      <c r="I83" s="91"/>
    </row>
    <row r="84" spans="2:9" ht="57" customHeight="1">
      <c r="B84" s="11" t="s">
        <v>884</v>
      </c>
      <c r="C84" s="92"/>
      <c r="D84" s="99" t="s">
        <v>1767</v>
      </c>
      <c r="E84" s="17" t="s">
        <v>1768</v>
      </c>
      <c r="F84" s="96" t="s">
        <v>49</v>
      </c>
      <c r="G84" s="97">
        <v>344</v>
      </c>
      <c r="H84" s="96" t="s">
        <v>0</v>
      </c>
      <c r="I84" s="91"/>
    </row>
    <row r="85" spans="2:9" ht="57" customHeight="1">
      <c r="B85" s="11" t="s">
        <v>884</v>
      </c>
      <c r="C85" s="92"/>
      <c r="D85" s="99" t="s">
        <v>888</v>
      </c>
      <c r="E85" s="17" t="s">
        <v>1003</v>
      </c>
      <c r="F85" s="96" t="s">
        <v>49</v>
      </c>
      <c r="G85" s="97">
        <v>451</v>
      </c>
      <c r="H85" s="159" t="s">
        <v>71</v>
      </c>
      <c r="I85" s="91"/>
    </row>
    <row r="86" spans="2:9" ht="57" customHeight="1">
      <c r="B86" s="11" t="s">
        <v>884</v>
      </c>
      <c r="C86" s="92"/>
      <c r="D86" s="99" t="s">
        <v>1769</v>
      </c>
      <c r="E86" s="17" t="s">
        <v>1003</v>
      </c>
      <c r="F86" s="96" t="s">
        <v>49</v>
      </c>
      <c r="G86" s="97">
        <v>451</v>
      </c>
      <c r="H86" s="96" t="s">
        <v>0</v>
      </c>
      <c r="I86" s="91"/>
    </row>
    <row r="87" spans="2:9" ht="57" customHeight="1">
      <c r="B87" s="11" t="s">
        <v>884</v>
      </c>
      <c r="C87" s="92"/>
      <c r="D87" s="99" t="s">
        <v>1770</v>
      </c>
      <c r="E87" s="17" t="s">
        <v>1772</v>
      </c>
      <c r="F87" s="96" t="s">
        <v>49</v>
      </c>
      <c r="G87" s="97">
        <v>244</v>
      </c>
      <c r="H87" s="96" t="s">
        <v>0</v>
      </c>
      <c r="I87" s="91"/>
    </row>
    <row r="88" spans="2:9" ht="57" customHeight="1">
      <c r="B88" s="11" t="s">
        <v>884</v>
      </c>
      <c r="C88" s="92"/>
      <c r="D88" s="99" t="s">
        <v>1771</v>
      </c>
      <c r="E88" s="17" t="s">
        <v>1773</v>
      </c>
      <c r="F88" s="96" t="s">
        <v>49</v>
      </c>
      <c r="G88" s="97">
        <v>233</v>
      </c>
      <c r="H88" s="96" t="s">
        <v>0</v>
      </c>
      <c r="I88" s="91"/>
    </row>
    <row r="89" spans="2:9" ht="57" customHeight="1">
      <c r="B89" s="11" t="s">
        <v>884</v>
      </c>
      <c r="C89" s="92"/>
      <c r="D89" s="99" t="s">
        <v>889</v>
      </c>
      <c r="E89" s="17" t="s">
        <v>1004</v>
      </c>
      <c r="F89" s="96" t="s">
        <v>49</v>
      </c>
      <c r="G89" s="97">
        <v>695</v>
      </c>
      <c r="H89" s="96" t="s">
        <v>0</v>
      </c>
      <c r="I89" s="91"/>
    </row>
    <row r="90" spans="2:9" ht="57" customHeight="1">
      <c r="B90" s="11" t="s">
        <v>884</v>
      </c>
      <c r="C90" s="92"/>
      <c r="D90" s="99" t="s">
        <v>890</v>
      </c>
      <c r="E90" s="17" t="s">
        <v>1005</v>
      </c>
      <c r="F90" s="96" t="s">
        <v>49</v>
      </c>
      <c r="G90" s="97">
        <v>776</v>
      </c>
      <c r="H90" s="96" t="s">
        <v>54</v>
      </c>
      <c r="I90" s="91"/>
    </row>
    <row r="91" spans="2:9" ht="57" customHeight="1">
      <c r="B91" s="11" t="s">
        <v>884</v>
      </c>
      <c r="C91" s="92"/>
      <c r="D91" s="99" t="s">
        <v>891</v>
      </c>
      <c r="E91" s="17" t="s">
        <v>1006</v>
      </c>
      <c r="F91" s="96" t="s">
        <v>49</v>
      </c>
      <c r="G91" s="97">
        <v>864</v>
      </c>
      <c r="H91" s="96" t="s">
        <v>0</v>
      </c>
      <c r="I91" s="91"/>
    </row>
    <row r="92" spans="2:9" ht="57" customHeight="1">
      <c r="B92" s="11" t="s">
        <v>884</v>
      </c>
      <c r="C92" s="92"/>
      <c r="D92" s="99" t="s">
        <v>892</v>
      </c>
      <c r="E92" s="17" t="s">
        <v>1007</v>
      </c>
      <c r="F92" s="96" t="s">
        <v>49</v>
      </c>
      <c r="G92" s="97">
        <v>1060</v>
      </c>
      <c r="H92" s="96" t="s">
        <v>0</v>
      </c>
      <c r="I92" s="91"/>
    </row>
    <row r="93" spans="2:9" ht="57" customHeight="1">
      <c r="B93" s="11" t="s">
        <v>884</v>
      </c>
      <c r="C93" s="92"/>
      <c r="D93" s="99" t="s">
        <v>893</v>
      </c>
      <c r="E93" s="17" t="s">
        <v>1008</v>
      </c>
      <c r="F93" s="96" t="s">
        <v>49</v>
      </c>
      <c r="G93" s="97">
        <v>817</v>
      </c>
      <c r="H93" s="96" t="s">
        <v>0</v>
      </c>
      <c r="I93" s="91"/>
    </row>
    <row r="94" spans="2:9" ht="57" customHeight="1">
      <c r="B94" s="11" t="s">
        <v>884</v>
      </c>
      <c r="C94" s="92"/>
      <c r="D94" s="99" t="s">
        <v>1222</v>
      </c>
      <c r="E94" s="17" t="s">
        <v>1301</v>
      </c>
      <c r="F94" s="96" t="s">
        <v>49</v>
      </c>
      <c r="G94" s="97">
        <v>776</v>
      </c>
      <c r="H94" s="96" t="s">
        <v>0</v>
      </c>
      <c r="I94" s="91"/>
    </row>
    <row r="95" spans="2:9" ht="57" customHeight="1">
      <c r="B95" s="11" t="s">
        <v>884</v>
      </c>
      <c r="C95" s="92"/>
      <c r="D95" s="99" t="s">
        <v>1223</v>
      </c>
      <c r="E95" s="17" t="s">
        <v>1302</v>
      </c>
      <c r="F95" s="96" t="s">
        <v>49</v>
      </c>
      <c r="G95" s="97">
        <v>1103</v>
      </c>
      <c r="H95" s="91" t="s">
        <v>0</v>
      </c>
      <c r="I95" s="91"/>
    </row>
    <row r="96" spans="2:9" ht="57" customHeight="1">
      <c r="B96" s="11" t="s">
        <v>884</v>
      </c>
      <c r="C96" s="92"/>
      <c r="D96" s="99" t="s">
        <v>1224</v>
      </c>
      <c r="E96" s="17" t="s">
        <v>1303</v>
      </c>
      <c r="F96" s="96" t="s">
        <v>49</v>
      </c>
      <c r="G96" s="97">
        <v>1160</v>
      </c>
      <c r="H96" s="96" t="s">
        <v>0</v>
      </c>
      <c r="I96" s="91"/>
    </row>
    <row r="97" spans="2:9" ht="57" customHeight="1">
      <c r="B97" s="11" t="s">
        <v>884</v>
      </c>
      <c r="C97" s="92"/>
      <c r="D97" s="99" t="s">
        <v>1225</v>
      </c>
      <c r="E97" s="17" t="s">
        <v>1304</v>
      </c>
      <c r="F97" s="96" t="s">
        <v>49</v>
      </c>
      <c r="G97" s="97">
        <v>1256</v>
      </c>
      <c r="H97" s="96" t="s">
        <v>0</v>
      </c>
      <c r="I97" s="91"/>
    </row>
    <row r="98" spans="2:9" ht="57" customHeight="1">
      <c r="B98" s="13" t="s">
        <v>884</v>
      </c>
      <c r="C98" s="124"/>
      <c r="D98" s="112" t="s">
        <v>1226</v>
      </c>
      <c r="E98" s="21" t="s">
        <v>1305</v>
      </c>
      <c r="F98" s="100" t="s">
        <v>49</v>
      </c>
      <c r="G98" s="101">
        <v>1453</v>
      </c>
      <c r="H98" s="100" t="s">
        <v>0</v>
      </c>
      <c r="I98" s="93"/>
    </row>
    <row r="99" spans="2:9" ht="19.5" customHeight="1">
      <c r="B99" s="185" t="s">
        <v>1271</v>
      </c>
      <c r="C99" s="185"/>
      <c r="D99" s="185"/>
      <c r="E99" s="185"/>
      <c r="F99" s="185"/>
      <c r="G99" s="185"/>
      <c r="H99" s="185"/>
      <c r="I99" s="185"/>
    </row>
    <row r="100" spans="2:9" ht="57" customHeight="1">
      <c r="B100" s="8" t="s">
        <v>884</v>
      </c>
      <c r="C100" s="125"/>
      <c r="D100" s="98" t="s">
        <v>1389</v>
      </c>
      <c r="E100" s="19" t="s">
        <v>1393</v>
      </c>
      <c r="F100" s="94" t="s">
        <v>49</v>
      </c>
      <c r="G100" s="95">
        <v>143</v>
      </c>
      <c r="H100" s="149" t="s">
        <v>54</v>
      </c>
      <c r="I100" s="119"/>
    </row>
    <row r="101" spans="2:9" ht="57" customHeight="1">
      <c r="B101" s="11" t="s">
        <v>884</v>
      </c>
      <c r="C101" s="92"/>
      <c r="D101" s="99" t="s">
        <v>1390</v>
      </c>
      <c r="E101" s="17" t="s">
        <v>1394</v>
      </c>
      <c r="F101" s="96" t="s">
        <v>49</v>
      </c>
      <c r="G101" s="97">
        <v>187</v>
      </c>
      <c r="H101" s="96" t="s">
        <v>54</v>
      </c>
      <c r="I101" s="91"/>
    </row>
    <row r="102" spans="2:9" ht="57" customHeight="1">
      <c r="B102" s="11" t="s">
        <v>884</v>
      </c>
      <c r="C102" s="92"/>
      <c r="D102" s="99" t="s">
        <v>1391</v>
      </c>
      <c r="E102" s="17" t="s">
        <v>1395</v>
      </c>
      <c r="F102" s="96" t="s">
        <v>49</v>
      </c>
      <c r="G102" s="97">
        <v>489</v>
      </c>
      <c r="H102" s="150" t="s">
        <v>54</v>
      </c>
      <c r="I102" s="91"/>
    </row>
    <row r="103" spans="2:9" ht="57" customHeight="1">
      <c r="B103" s="13" t="s">
        <v>884</v>
      </c>
      <c r="C103" s="124"/>
      <c r="D103" s="112" t="s">
        <v>1392</v>
      </c>
      <c r="E103" s="21" t="s">
        <v>1396</v>
      </c>
      <c r="F103" s="100" t="s">
        <v>49</v>
      </c>
      <c r="G103" s="101">
        <v>623</v>
      </c>
      <c r="H103" s="151" t="s">
        <v>54</v>
      </c>
      <c r="I103" s="93"/>
    </row>
    <row r="104" spans="2:9" ht="19.5" customHeight="1">
      <c r="B104" s="183" t="s">
        <v>601</v>
      </c>
      <c r="C104" s="183"/>
      <c r="D104" s="183"/>
      <c r="E104" s="183"/>
      <c r="F104" s="183"/>
      <c r="G104" s="183"/>
      <c r="H104" s="183"/>
      <c r="I104" s="183"/>
    </row>
    <row r="105" spans="2:9" ht="19.5" customHeight="1">
      <c r="B105" s="185" t="s">
        <v>1271</v>
      </c>
      <c r="C105" s="185"/>
      <c r="D105" s="185"/>
      <c r="E105" s="185"/>
      <c r="F105" s="185"/>
      <c r="G105" s="185"/>
      <c r="H105" s="185"/>
      <c r="I105" s="185"/>
    </row>
    <row r="106" spans="2:9" ht="57" customHeight="1">
      <c r="B106" s="8" t="s">
        <v>58</v>
      </c>
      <c r="C106" s="9"/>
      <c r="D106" s="98" t="s">
        <v>720</v>
      </c>
      <c r="E106" s="18" t="s">
        <v>737</v>
      </c>
      <c r="F106" s="94" t="s">
        <v>49</v>
      </c>
      <c r="G106" s="95">
        <v>109</v>
      </c>
      <c r="H106" s="94" t="s">
        <v>0</v>
      </c>
      <c r="I106" s="94"/>
    </row>
    <row r="107" spans="2:9" ht="57" customHeight="1">
      <c r="B107" s="11" t="s">
        <v>58</v>
      </c>
      <c r="C107" s="10"/>
      <c r="D107" s="99" t="s">
        <v>718</v>
      </c>
      <c r="E107" s="16" t="s">
        <v>735</v>
      </c>
      <c r="F107" s="96" t="s">
        <v>49</v>
      </c>
      <c r="G107" s="97">
        <v>67</v>
      </c>
      <c r="H107" s="96" t="s">
        <v>0</v>
      </c>
      <c r="I107" s="96"/>
    </row>
    <row r="108" spans="2:9" ht="57" customHeight="1">
      <c r="B108" s="11" t="s">
        <v>58</v>
      </c>
      <c r="C108" s="10"/>
      <c r="D108" s="99" t="s">
        <v>719</v>
      </c>
      <c r="E108" s="16" t="s">
        <v>736</v>
      </c>
      <c r="F108" s="96" t="s">
        <v>49</v>
      </c>
      <c r="G108" s="97">
        <v>55</v>
      </c>
      <c r="H108" s="96" t="s">
        <v>0</v>
      </c>
      <c r="I108" s="96"/>
    </row>
    <row r="109" spans="2:9" ht="57" customHeight="1">
      <c r="B109" s="13" t="s">
        <v>58</v>
      </c>
      <c r="C109" s="14"/>
      <c r="D109" s="112" t="s">
        <v>721</v>
      </c>
      <c r="E109" s="20" t="s">
        <v>738</v>
      </c>
      <c r="F109" s="100" t="s">
        <v>49</v>
      </c>
      <c r="G109" s="101">
        <v>90</v>
      </c>
      <c r="H109" s="100" t="s">
        <v>0</v>
      </c>
      <c r="I109" s="100"/>
    </row>
    <row r="110" spans="2:9" ht="19.5" customHeight="1">
      <c r="B110" s="183" t="s">
        <v>602</v>
      </c>
      <c r="C110" s="183"/>
      <c r="D110" s="183"/>
      <c r="E110" s="183"/>
      <c r="F110" s="183"/>
      <c r="G110" s="183"/>
      <c r="H110" s="183"/>
      <c r="I110" s="183"/>
    </row>
    <row r="111" spans="2:9" ht="19.5" customHeight="1">
      <c r="B111" s="185" t="s">
        <v>1272</v>
      </c>
      <c r="C111" s="185"/>
      <c r="D111" s="185"/>
      <c r="E111" s="185"/>
      <c r="F111" s="185"/>
      <c r="G111" s="185"/>
      <c r="H111" s="185"/>
      <c r="I111" s="185"/>
    </row>
    <row r="112" spans="2:9" ht="57" customHeight="1">
      <c r="B112" s="8" t="s">
        <v>58</v>
      </c>
      <c r="C112" s="9"/>
      <c r="D112" s="98" t="s">
        <v>350</v>
      </c>
      <c r="E112" s="18" t="s">
        <v>1306</v>
      </c>
      <c r="F112" s="94" t="s">
        <v>49</v>
      </c>
      <c r="G112" s="95">
        <v>182</v>
      </c>
      <c r="H112" s="94" t="s">
        <v>0</v>
      </c>
      <c r="I112" s="94"/>
    </row>
    <row r="113" spans="2:9" ht="57" customHeight="1">
      <c r="B113" s="11" t="s">
        <v>58</v>
      </c>
      <c r="C113" s="10"/>
      <c r="D113" s="99" t="s">
        <v>285</v>
      </c>
      <c r="E113" s="16" t="s">
        <v>1307</v>
      </c>
      <c r="F113" s="96" t="s">
        <v>49</v>
      </c>
      <c r="G113" s="97">
        <v>316</v>
      </c>
      <c r="H113" s="96" t="s">
        <v>0</v>
      </c>
      <c r="I113" s="96"/>
    </row>
    <row r="114" spans="2:9" ht="57" customHeight="1">
      <c r="B114" s="11" t="s">
        <v>58</v>
      </c>
      <c r="C114" s="10"/>
      <c r="D114" s="99" t="s">
        <v>284</v>
      </c>
      <c r="E114" s="16" t="s">
        <v>1308</v>
      </c>
      <c r="F114" s="96" t="s">
        <v>49</v>
      </c>
      <c r="G114" s="97">
        <v>309</v>
      </c>
      <c r="H114" s="96" t="s">
        <v>0</v>
      </c>
      <c r="I114" s="96"/>
    </row>
    <row r="115" spans="2:9" ht="57" customHeight="1">
      <c r="B115" s="13" t="s">
        <v>58</v>
      </c>
      <c r="C115" s="14"/>
      <c r="D115" s="112" t="s">
        <v>351</v>
      </c>
      <c r="E115" s="20" t="s">
        <v>1309</v>
      </c>
      <c r="F115" s="100" t="s">
        <v>49</v>
      </c>
      <c r="G115" s="101">
        <v>260</v>
      </c>
      <c r="H115" s="100" t="s">
        <v>0</v>
      </c>
      <c r="I115" s="100"/>
    </row>
    <row r="116" spans="2:9" ht="19.5" customHeight="1">
      <c r="B116" s="185" t="s">
        <v>1273</v>
      </c>
      <c r="C116" s="185"/>
      <c r="D116" s="185"/>
      <c r="E116" s="185"/>
      <c r="F116" s="185"/>
      <c r="G116" s="185"/>
      <c r="H116" s="185"/>
      <c r="I116" s="185"/>
    </row>
    <row r="117" spans="2:9" ht="57" customHeight="1">
      <c r="B117" s="45" t="s">
        <v>58</v>
      </c>
      <c r="C117" s="23"/>
      <c r="D117" s="116" t="s">
        <v>1397</v>
      </c>
      <c r="E117" s="24" t="s">
        <v>1398</v>
      </c>
      <c r="F117" s="102" t="s">
        <v>49</v>
      </c>
      <c r="G117" s="103">
        <v>1635</v>
      </c>
      <c r="H117" s="161" t="s">
        <v>71</v>
      </c>
      <c r="I117" s="102"/>
    </row>
    <row r="118" spans="2:9" ht="19.5" customHeight="1">
      <c r="B118" s="183" t="s">
        <v>603</v>
      </c>
      <c r="C118" s="183"/>
      <c r="D118" s="183"/>
      <c r="E118" s="183"/>
      <c r="F118" s="183"/>
      <c r="G118" s="183"/>
      <c r="H118" s="183"/>
      <c r="I118" s="183"/>
    </row>
    <row r="119" spans="2:9" ht="19.5" customHeight="1">
      <c r="B119" s="185" t="s">
        <v>1270</v>
      </c>
      <c r="C119" s="185"/>
      <c r="D119" s="185"/>
      <c r="E119" s="185"/>
      <c r="F119" s="185"/>
      <c r="G119" s="185"/>
      <c r="H119" s="185"/>
      <c r="I119" s="185"/>
    </row>
    <row r="120" spans="2:9" ht="57" customHeight="1">
      <c r="B120" s="8" t="s">
        <v>58</v>
      </c>
      <c r="C120" s="9"/>
      <c r="D120" s="98" t="s">
        <v>286</v>
      </c>
      <c r="E120" s="18" t="s">
        <v>1310</v>
      </c>
      <c r="F120" s="94" t="s">
        <v>49</v>
      </c>
      <c r="G120" s="95">
        <v>319</v>
      </c>
      <c r="H120" s="94" t="s">
        <v>0</v>
      </c>
      <c r="I120" s="94"/>
    </row>
    <row r="121" spans="2:9" ht="57" customHeight="1">
      <c r="B121" s="11" t="s">
        <v>58</v>
      </c>
      <c r="C121" s="10"/>
      <c r="D121" s="99" t="s">
        <v>287</v>
      </c>
      <c r="E121" s="16" t="s">
        <v>1311</v>
      </c>
      <c r="F121" s="96" t="s">
        <v>49</v>
      </c>
      <c r="G121" s="97">
        <v>414</v>
      </c>
      <c r="H121" s="159" t="s">
        <v>71</v>
      </c>
      <c r="I121" s="96"/>
    </row>
    <row r="122" spans="2:9" ht="57" customHeight="1">
      <c r="B122" s="13" t="s">
        <v>58</v>
      </c>
      <c r="C122" s="14"/>
      <c r="D122" s="112" t="s">
        <v>1220</v>
      </c>
      <c r="E122" s="20" t="s">
        <v>1312</v>
      </c>
      <c r="F122" s="100" t="s">
        <v>49</v>
      </c>
      <c r="G122" s="101">
        <v>720</v>
      </c>
      <c r="H122" s="100" t="s">
        <v>0</v>
      </c>
      <c r="I122" s="100"/>
    </row>
    <row r="123" spans="2:9" ht="19.5" customHeight="1">
      <c r="B123" s="183" t="s">
        <v>1399</v>
      </c>
      <c r="C123" s="183"/>
      <c r="D123" s="183"/>
      <c r="E123" s="183"/>
      <c r="F123" s="183"/>
      <c r="G123" s="183"/>
      <c r="H123" s="183"/>
      <c r="I123" s="183"/>
    </row>
    <row r="124" spans="2:9" ht="19.5" customHeight="1">
      <c r="B124" s="185" t="s">
        <v>1774</v>
      </c>
      <c r="C124" s="185"/>
      <c r="D124" s="185"/>
      <c r="E124" s="185"/>
      <c r="F124" s="185"/>
      <c r="G124" s="185"/>
      <c r="H124" s="185"/>
      <c r="I124" s="185"/>
    </row>
    <row r="125" spans="2:9" ht="57" customHeight="1">
      <c r="B125" s="8" t="s">
        <v>58</v>
      </c>
      <c r="C125" s="9"/>
      <c r="D125" s="98" t="s">
        <v>1400</v>
      </c>
      <c r="E125" s="18" t="s">
        <v>1403</v>
      </c>
      <c r="F125" s="94" t="s">
        <v>49</v>
      </c>
      <c r="G125" s="95">
        <v>485</v>
      </c>
      <c r="H125" s="94" t="s">
        <v>0</v>
      </c>
      <c r="I125" s="94"/>
    </row>
    <row r="126" spans="2:9" ht="57" customHeight="1">
      <c r="B126" s="11" t="s">
        <v>58</v>
      </c>
      <c r="C126" s="10"/>
      <c r="D126" s="99" t="s">
        <v>1401</v>
      </c>
      <c r="E126" s="16" t="s">
        <v>1404</v>
      </c>
      <c r="F126" s="96" t="s">
        <v>49</v>
      </c>
      <c r="G126" s="97">
        <v>614</v>
      </c>
      <c r="H126" s="96" t="s">
        <v>0</v>
      </c>
      <c r="I126" s="96"/>
    </row>
    <row r="127" spans="2:9" ht="57" customHeight="1">
      <c r="B127" s="11" t="s">
        <v>58</v>
      </c>
      <c r="C127" s="10"/>
      <c r="D127" s="99" t="s">
        <v>1775</v>
      </c>
      <c r="E127" s="16" t="s">
        <v>1788</v>
      </c>
      <c r="F127" s="96" t="s">
        <v>49</v>
      </c>
      <c r="G127" s="97">
        <v>221</v>
      </c>
      <c r="H127" s="96" t="s">
        <v>0</v>
      </c>
      <c r="I127" s="96"/>
    </row>
    <row r="128" spans="2:9" ht="57" customHeight="1">
      <c r="B128" s="11" t="s">
        <v>58</v>
      </c>
      <c r="C128" s="10"/>
      <c r="D128" s="99" t="s">
        <v>1776</v>
      </c>
      <c r="E128" s="16" t="s">
        <v>1789</v>
      </c>
      <c r="F128" s="96" t="s">
        <v>49</v>
      </c>
      <c r="G128" s="97">
        <v>268</v>
      </c>
      <c r="H128" s="96" t="s">
        <v>0</v>
      </c>
      <c r="I128" s="96"/>
    </row>
    <row r="129" spans="2:9" ht="57" customHeight="1">
      <c r="B129" s="11" t="s">
        <v>58</v>
      </c>
      <c r="C129" s="10"/>
      <c r="D129" s="99" t="s">
        <v>1777</v>
      </c>
      <c r="E129" s="16" t="s">
        <v>1790</v>
      </c>
      <c r="F129" s="96" t="s">
        <v>49</v>
      </c>
      <c r="G129" s="97">
        <v>342</v>
      </c>
      <c r="H129" s="96" t="s">
        <v>0</v>
      </c>
      <c r="I129" s="96"/>
    </row>
    <row r="130" spans="2:9" ht="57" customHeight="1">
      <c r="B130" s="13" t="s">
        <v>58</v>
      </c>
      <c r="C130" s="14"/>
      <c r="D130" s="157" t="s">
        <v>2159</v>
      </c>
      <c r="E130" s="20" t="s">
        <v>2160</v>
      </c>
      <c r="F130" s="93" t="s">
        <v>49</v>
      </c>
      <c r="G130" s="156">
        <v>347</v>
      </c>
      <c r="H130" s="93" t="s">
        <v>0</v>
      </c>
      <c r="I130" s="100"/>
    </row>
    <row r="131" spans="2:9" ht="19.5" customHeight="1">
      <c r="B131" s="185" t="s">
        <v>1778</v>
      </c>
      <c r="C131" s="185"/>
      <c r="D131" s="185"/>
      <c r="E131" s="185"/>
      <c r="F131" s="185"/>
      <c r="G131" s="185"/>
      <c r="H131" s="185"/>
      <c r="I131" s="185"/>
    </row>
    <row r="132" spans="2:9" ht="57" customHeight="1">
      <c r="B132" s="8" t="s">
        <v>58</v>
      </c>
      <c r="C132" s="9"/>
      <c r="D132" s="98" t="s">
        <v>1779</v>
      </c>
      <c r="E132" s="18" t="s">
        <v>1791</v>
      </c>
      <c r="F132" s="94" t="s">
        <v>49</v>
      </c>
      <c r="G132" s="95">
        <v>349</v>
      </c>
      <c r="H132" s="94" t="s">
        <v>54</v>
      </c>
      <c r="I132" s="94"/>
    </row>
    <row r="133" spans="2:9" ht="57" customHeight="1">
      <c r="B133" s="11" t="s">
        <v>58</v>
      </c>
      <c r="C133" s="10"/>
      <c r="D133" s="99" t="s">
        <v>1780</v>
      </c>
      <c r="E133" s="16" t="s">
        <v>2163</v>
      </c>
      <c r="F133" s="96" t="s">
        <v>49</v>
      </c>
      <c r="G133" s="97">
        <v>437</v>
      </c>
      <c r="H133" s="96" t="s">
        <v>0</v>
      </c>
      <c r="I133" s="96"/>
    </row>
    <row r="134" spans="2:9" ht="57" customHeight="1">
      <c r="B134" s="11" t="s">
        <v>58</v>
      </c>
      <c r="C134" s="10"/>
      <c r="D134" s="99" t="s">
        <v>1781</v>
      </c>
      <c r="E134" s="16" t="s">
        <v>2164</v>
      </c>
      <c r="F134" s="96" t="s">
        <v>49</v>
      </c>
      <c r="G134" s="97">
        <v>567</v>
      </c>
      <c r="H134" s="96" t="s">
        <v>0</v>
      </c>
      <c r="I134" s="96"/>
    </row>
    <row r="135" spans="2:9" ht="57" customHeight="1">
      <c r="B135" s="11" t="s">
        <v>58</v>
      </c>
      <c r="C135" s="10"/>
      <c r="D135" s="99" t="s">
        <v>1782</v>
      </c>
      <c r="E135" s="16" t="s">
        <v>2165</v>
      </c>
      <c r="F135" s="96" t="s">
        <v>49</v>
      </c>
      <c r="G135" s="97">
        <v>611</v>
      </c>
      <c r="H135" s="96" t="s">
        <v>0</v>
      </c>
      <c r="I135" s="96"/>
    </row>
    <row r="136" spans="2:9" ht="57" customHeight="1">
      <c r="B136" s="13" t="s">
        <v>58</v>
      </c>
      <c r="C136" s="14"/>
      <c r="D136" s="157" t="s">
        <v>2161</v>
      </c>
      <c r="E136" s="20" t="s">
        <v>2162</v>
      </c>
      <c r="F136" s="93" t="s">
        <v>49</v>
      </c>
      <c r="G136" s="156">
        <v>697</v>
      </c>
      <c r="H136" s="93" t="s">
        <v>0</v>
      </c>
      <c r="I136" s="100"/>
    </row>
    <row r="137" spans="2:9" ht="19.5" customHeight="1">
      <c r="B137" s="185" t="s">
        <v>1783</v>
      </c>
      <c r="C137" s="185"/>
      <c r="D137" s="185"/>
      <c r="E137" s="185"/>
      <c r="F137" s="185"/>
      <c r="G137" s="185"/>
      <c r="H137" s="185"/>
      <c r="I137" s="185"/>
    </row>
    <row r="138" spans="2:9" ht="57" customHeight="1">
      <c r="B138" s="8" t="s">
        <v>58</v>
      </c>
      <c r="C138" s="9"/>
      <c r="D138" s="98" t="s">
        <v>1784</v>
      </c>
      <c r="E138" s="18" t="s">
        <v>2166</v>
      </c>
      <c r="F138" s="94" t="s">
        <v>49</v>
      </c>
      <c r="G138" s="95">
        <v>134</v>
      </c>
      <c r="H138" s="94" t="s">
        <v>54</v>
      </c>
      <c r="I138" s="94"/>
    </row>
    <row r="139" spans="2:9" ht="57" customHeight="1">
      <c r="B139" s="11" t="s">
        <v>58</v>
      </c>
      <c r="C139" s="10"/>
      <c r="D139" s="99" t="s">
        <v>1785</v>
      </c>
      <c r="E139" s="16" t="s">
        <v>2167</v>
      </c>
      <c r="F139" s="96" t="s">
        <v>49</v>
      </c>
      <c r="G139" s="97">
        <v>201</v>
      </c>
      <c r="H139" s="96" t="s">
        <v>54</v>
      </c>
      <c r="I139" s="96"/>
    </row>
    <row r="140" spans="2:9" ht="57" customHeight="1">
      <c r="B140" s="11" t="s">
        <v>58</v>
      </c>
      <c r="C140" s="10"/>
      <c r="D140" s="99" t="s">
        <v>1786</v>
      </c>
      <c r="E140" s="16" t="s">
        <v>2168</v>
      </c>
      <c r="F140" s="96" t="s">
        <v>49</v>
      </c>
      <c r="G140" s="97">
        <v>158</v>
      </c>
      <c r="H140" s="96" t="s">
        <v>54</v>
      </c>
      <c r="I140" s="96"/>
    </row>
    <row r="141" spans="2:9" ht="57" customHeight="1">
      <c r="B141" s="13" t="s">
        <v>58</v>
      </c>
      <c r="C141" s="14"/>
      <c r="D141" s="112" t="s">
        <v>1787</v>
      </c>
      <c r="E141" s="20" t="s">
        <v>2169</v>
      </c>
      <c r="F141" s="100" t="s">
        <v>49</v>
      </c>
      <c r="G141" s="101">
        <v>567</v>
      </c>
      <c r="H141" s="100" t="s">
        <v>0</v>
      </c>
      <c r="I141" s="100"/>
    </row>
    <row r="142" spans="2:9" ht="19.5" customHeight="1">
      <c r="B142" s="185" t="s">
        <v>1402</v>
      </c>
      <c r="C142" s="185"/>
      <c r="D142" s="185"/>
      <c r="E142" s="185"/>
      <c r="F142" s="185"/>
      <c r="G142" s="185"/>
      <c r="H142" s="185"/>
      <c r="I142" s="185"/>
    </row>
    <row r="143" spans="2:9" ht="57" customHeight="1">
      <c r="B143" s="8" t="s">
        <v>58</v>
      </c>
      <c r="C143" s="9"/>
      <c r="D143" s="98" t="s">
        <v>63</v>
      </c>
      <c r="E143" s="18" t="s">
        <v>1405</v>
      </c>
      <c r="F143" s="94" t="s">
        <v>49</v>
      </c>
      <c r="G143" s="95">
        <v>97</v>
      </c>
      <c r="H143" s="94" t="s">
        <v>0</v>
      </c>
      <c r="I143" s="94"/>
    </row>
    <row r="144" spans="2:9" ht="57" customHeight="1">
      <c r="B144" s="13" t="s">
        <v>58</v>
      </c>
      <c r="C144" s="14"/>
      <c r="D144" s="112" t="s">
        <v>348</v>
      </c>
      <c r="E144" s="20" t="s">
        <v>1406</v>
      </c>
      <c r="F144" s="100" t="s">
        <v>49</v>
      </c>
      <c r="G144" s="101">
        <v>308</v>
      </c>
      <c r="H144" s="100" t="s">
        <v>0</v>
      </c>
      <c r="I144" s="100"/>
    </row>
    <row r="145" spans="2:9" ht="19.5" customHeight="1">
      <c r="B145" s="183" t="s">
        <v>466</v>
      </c>
      <c r="C145" s="183"/>
      <c r="D145" s="183"/>
      <c r="E145" s="183"/>
      <c r="F145" s="183"/>
      <c r="G145" s="183"/>
      <c r="H145" s="183"/>
      <c r="I145" s="183"/>
    </row>
    <row r="146" spans="2:9" ht="57" customHeight="1">
      <c r="B146" s="26" t="s">
        <v>44</v>
      </c>
      <c r="C146" s="9"/>
      <c r="D146" s="98" t="s">
        <v>349</v>
      </c>
      <c r="E146" s="18" t="s">
        <v>394</v>
      </c>
      <c r="F146" s="94" t="s">
        <v>9</v>
      </c>
      <c r="G146" s="95">
        <v>254</v>
      </c>
      <c r="H146" s="94" t="s">
        <v>0</v>
      </c>
      <c r="I146" s="94"/>
    </row>
    <row r="147" spans="2:9" ht="57" customHeight="1">
      <c r="B147" s="12" t="s">
        <v>44</v>
      </c>
      <c r="C147" s="10"/>
      <c r="D147" s="99" t="s">
        <v>345</v>
      </c>
      <c r="E147" s="16" t="s">
        <v>674</v>
      </c>
      <c r="F147" s="96" t="s">
        <v>9</v>
      </c>
      <c r="G147" s="97">
        <v>375</v>
      </c>
      <c r="H147" s="96" t="s">
        <v>0</v>
      </c>
      <c r="I147" s="96"/>
    </row>
    <row r="148" spans="2:9" ht="57" customHeight="1">
      <c r="B148" s="12" t="s">
        <v>44</v>
      </c>
      <c r="C148" s="10"/>
      <c r="D148" s="99" t="s">
        <v>346</v>
      </c>
      <c r="E148" s="16" t="s">
        <v>392</v>
      </c>
      <c r="F148" s="96" t="s">
        <v>9</v>
      </c>
      <c r="G148" s="97">
        <v>375</v>
      </c>
      <c r="H148" s="96" t="s">
        <v>0</v>
      </c>
      <c r="I148" s="96"/>
    </row>
    <row r="149" spans="2:9" ht="57" customHeight="1">
      <c r="B149" s="25" t="s">
        <v>44</v>
      </c>
      <c r="C149" s="14"/>
      <c r="D149" s="112" t="s">
        <v>347</v>
      </c>
      <c r="E149" s="20" t="s">
        <v>393</v>
      </c>
      <c r="F149" s="100" t="s">
        <v>9</v>
      </c>
      <c r="G149" s="101">
        <v>829</v>
      </c>
      <c r="H149" s="100" t="s">
        <v>54</v>
      </c>
      <c r="I149" s="100"/>
    </row>
    <row r="150" spans="2:9" ht="19.5" customHeight="1">
      <c r="B150" s="183" t="s">
        <v>1172</v>
      </c>
      <c r="C150" s="183"/>
      <c r="D150" s="183"/>
      <c r="E150" s="183"/>
      <c r="F150" s="183"/>
      <c r="G150" s="183"/>
      <c r="H150" s="183"/>
      <c r="I150" s="183"/>
    </row>
    <row r="151" spans="2:9" ht="57" customHeight="1">
      <c r="B151" s="26" t="s">
        <v>1156</v>
      </c>
      <c r="C151" s="9"/>
      <c r="D151" s="98" t="s">
        <v>1157</v>
      </c>
      <c r="E151" s="18" t="s">
        <v>1174</v>
      </c>
      <c r="F151" s="94" t="s">
        <v>9</v>
      </c>
      <c r="G151" s="95">
        <v>459</v>
      </c>
      <c r="H151" s="94" t="s">
        <v>54</v>
      </c>
      <c r="I151" s="94"/>
    </row>
    <row r="152" spans="2:9" ht="57" customHeight="1">
      <c r="B152" s="12" t="s">
        <v>1156</v>
      </c>
      <c r="C152" s="10"/>
      <c r="D152" s="99" t="s">
        <v>1158</v>
      </c>
      <c r="E152" s="16" t="s">
        <v>1175</v>
      </c>
      <c r="F152" s="96" t="s">
        <v>9</v>
      </c>
      <c r="G152" s="97">
        <v>655</v>
      </c>
      <c r="H152" s="96" t="s">
        <v>0</v>
      </c>
      <c r="I152" s="96"/>
    </row>
    <row r="153" spans="2:9" ht="57" customHeight="1">
      <c r="B153" s="12" t="s">
        <v>1156</v>
      </c>
      <c r="C153" s="10"/>
      <c r="D153" s="99" t="s">
        <v>1159</v>
      </c>
      <c r="E153" s="16" t="s">
        <v>1176</v>
      </c>
      <c r="F153" s="96" t="s">
        <v>9</v>
      </c>
      <c r="G153" s="97">
        <v>1083</v>
      </c>
      <c r="H153" s="96" t="s">
        <v>54</v>
      </c>
      <c r="I153" s="96"/>
    </row>
    <row r="154" spans="2:9" ht="57" customHeight="1">
      <c r="B154" s="12" t="s">
        <v>1160</v>
      </c>
      <c r="C154" s="10"/>
      <c r="D154" s="99" t="s">
        <v>1161</v>
      </c>
      <c r="E154" s="16" t="s">
        <v>1177</v>
      </c>
      <c r="F154" s="96" t="s">
        <v>9</v>
      </c>
      <c r="G154" s="97">
        <v>1163</v>
      </c>
      <c r="H154" s="96" t="s">
        <v>54</v>
      </c>
      <c r="I154" s="96"/>
    </row>
    <row r="155" spans="2:9" ht="57" customHeight="1">
      <c r="B155" s="12" t="s">
        <v>1160</v>
      </c>
      <c r="C155" s="10"/>
      <c r="D155" s="99" t="s">
        <v>1162</v>
      </c>
      <c r="E155" s="16" t="s">
        <v>1178</v>
      </c>
      <c r="F155" s="96" t="s">
        <v>9</v>
      </c>
      <c r="G155" s="97">
        <v>1548</v>
      </c>
      <c r="H155" s="96" t="s">
        <v>54</v>
      </c>
      <c r="I155" s="96"/>
    </row>
    <row r="156" spans="2:9" ht="57" customHeight="1">
      <c r="B156" s="25" t="s">
        <v>1163</v>
      </c>
      <c r="C156" s="14"/>
      <c r="D156" s="112" t="s">
        <v>1164</v>
      </c>
      <c r="E156" s="20" t="s">
        <v>1179</v>
      </c>
      <c r="F156" s="100" t="s">
        <v>9</v>
      </c>
      <c r="G156" s="101">
        <v>1994</v>
      </c>
      <c r="H156" s="100" t="s">
        <v>54</v>
      </c>
      <c r="I156" s="100"/>
    </row>
    <row r="157" spans="2:9" ht="19.5" customHeight="1">
      <c r="B157" s="183" t="s">
        <v>1173</v>
      </c>
      <c r="C157" s="183"/>
      <c r="D157" s="183"/>
      <c r="E157" s="183"/>
      <c r="F157" s="183"/>
      <c r="G157" s="183"/>
      <c r="H157" s="183"/>
      <c r="I157" s="183"/>
    </row>
    <row r="158" spans="2:9" ht="57" customHeight="1">
      <c r="B158" s="26" t="s">
        <v>1165</v>
      </c>
      <c r="C158" s="9"/>
      <c r="D158" s="98" t="s">
        <v>1166</v>
      </c>
      <c r="E158" s="18" t="s">
        <v>1180</v>
      </c>
      <c r="F158" s="94" t="s">
        <v>9</v>
      </c>
      <c r="G158" s="95">
        <v>1203</v>
      </c>
      <c r="H158" s="94" t="s">
        <v>0</v>
      </c>
      <c r="I158" s="94"/>
    </row>
    <row r="159" spans="2:9" ht="57" customHeight="1">
      <c r="B159" s="12" t="s">
        <v>1165</v>
      </c>
      <c r="C159" s="10"/>
      <c r="D159" s="99" t="s">
        <v>1167</v>
      </c>
      <c r="E159" s="16" t="s">
        <v>2170</v>
      </c>
      <c r="F159" s="96" t="s">
        <v>9</v>
      </c>
      <c r="G159" s="97">
        <v>1662</v>
      </c>
      <c r="H159" s="96" t="s">
        <v>54</v>
      </c>
      <c r="I159" s="96"/>
    </row>
    <row r="160" spans="2:9" ht="57" customHeight="1">
      <c r="B160" s="25" t="s">
        <v>1165</v>
      </c>
      <c r="C160" s="14"/>
      <c r="D160" s="112" t="s">
        <v>1168</v>
      </c>
      <c r="E160" s="20" t="s">
        <v>2171</v>
      </c>
      <c r="F160" s="100" t="s">
        <v>9</v>
      </c>
      <c r="G160" s="101">
        <v>3322</v>
      </c>
      <c r="H160" s="100" t="s">
        <v>54</v>
      </c>
      <c r="I160" s="100"/>
    </row>
    <row r="161" spans="2:9" ht="19.5" customHeight="1">
      <c r="B161" s="183" t="s">
        <v>894</v>
      </c>
      <c r="C161" s="183"/>
      <c r="D161" s="183"/>
      <c r="E161" s="183"/>
      <c r="F161" s="183"/>
      <c r="G161" s="183"/>
      <c r="H161" s="183"/>
      <c r="I161" s="183"/>
    </row>
    <row r="162" spans="2:9" ht="57" customHeight="1">
      <c r="B162" s="8" t="s">
        <v>895</v>
      </c>
      <c r="C162" s="125"/>
      <c r="D162" s="98" t="s">
        <v>896</v>
      </c>
      <c r="E162" s="18" t="s">
        <v>1056</v>
      </c>
      <c r="F162" s="94" t="s">
        <v>49</v>
      </c>
      <c r="G162" s="95">
        <v>64</v>
      </c>
      <c r="H162" s="94" t="s">
        <v>0</v>
      </c>
      <c r="I162" s="89"/>
    </row>
    <row r="163" spans="2:9" ht="57" customHeight="1">
      <c r="B163" s="11" t="s">
        <v>895</v>
      </c>
      <c r="C163" s="92"/>
      <c r="D163" s="99" t="s">
        <v>897</v>
      </c>
      <c r="E163" s="16" t="s">
        <v>1057</v>
      </c>
      <c r="F163" s="96" t="s">
        <v>49</v>
      </c>
      <c r="G163" s="97">
        <v>55</v>
      </c>
      <c r="H163" s="96" t="s">
        <v>0</v>
      </c>
      <c r="I163" s="90"/>
    </row>
    <row r="164" spans="2:9" ht="57" customHeight="1">
      <c r="B164" s="11" t="s">
        <v>917</v>
      </c>
      <c r="C164" s="92"/>
      <c r="D164" s="99" t="s">
        <v>898</v>
      </c>
      <c r="E164" s="16" t="s">
        <v>1058</v>
      </c>
      <c r="F164" s="96" t="s">
        <v>49</v>
      </c>
      <c r="G164" s="97">
        <v>99</v>
      </c>
      <c r="H164" s="96" t="s">
        <v>0</v>
      </c>
      <c r="I164" s="90"/>
    </row>
    <row r="165" spans="2:9" ht="57" customHeight="1">
      <c r="B165" s="11" t="s">
        <v>917</v>
      </c>
      <c r="C165" s="92"/>
      <c r="D165" s="99" t="s">
        <v>1169</v>
      </c>
      <c r="E165" s="16" t="s">
        <v>1181</v>
      </c>
      <c r="F165" s="96" t="s">
        <v>49</v>
      </c>
      <c r="G165" s="97">
        <v>114</v>
      </c>
      <c r="H165" s="96" t="s">
        <v>54</v>
      </c>
      <c r="I165" s="90"/>
    </row>
    <row r="166" spans="2:9" ht="57" customHeight="1">
      <c r="B166" s="11" t="s">
        <v>917</v>
      </c>
      <c r="C166" s="92"/>
      <c r="D166" s="99" t="s">
        <v>1170</v>
      </c>
      <c r="E166" s="16" t="s">
        <v>1182</v>
      </c>
      <c r="F166" s="96" t="s">
        <v>49</v>
      </c>
      <c r="G166" s="97">
        <v>161</v>
      </c>
      <c r="H166" s="96" t="s">
        <v>54</v>
      </c>
      <c r="I166" s="90"/>
    </row>
    <row r="167" spans="2:9" ht="57" customHeight="1">
      <c r="B167" s="13" t="s">
        <v>917</v>
      </c>
      <c r="C167" s="124"/>
      <c r="D167" s="112" t="s">
        <v>899</v>
      </c>
      <c r="E167" s="20" t="s">
        <v>1059</v>
      </c>
      <c r="F167" s="100" t="s">
        <v>49</v>
      </c>
      <c r="G167" s="101">
        <v>171</v>
      </c>
      <c r="H167" s="100" t="s">
        <v>0</v>
      </c>
      <c r="I167" s="122"/>
    </row>
    <row r="168" spans="2:9" ht="19.5" customHeight="1">
      <c r="B168" s="183" t="s">
        <v>900</v>
      </c>
      <c r="C168" s="183"/>
      <c r="D168" s="183"/>
      <c r="E168" s="183"/>
      <c r="F168" s="183"/>
      <c r="G168" s="183"/>
      <c r="H168" s="183"/>
      <c r="I168" s="183"/>
    </row>
    <row r="169" spans="2:9" ht="19.5" customHeight="1">
      <c r="B169" s="185" t="s">
        <v>901</v>
      </c>
      <c r="C169" s="185"/>
      <c r="D169" s="185"/>
      <c r="E169" s="185"/>
      <c r="F169" s="185"/>
      <c r="G169" s="185"/>
      <c r="H169" s="185"/>
      <c r="I169" s="185"/>
    </row>
    <row r="170" spans="2:9" ht="57" customHeight="1">
      <c r="B170" s="45" t="s">
        <v>901</v>
      </c>
      <c r="C170" s="65"/>
      <c r="D170" s="116" t="s">
        <v>902</v>
      </c>
      <c r="E170" s="47" t="s">
        <v>1060</v>
      </c>
      <c r="F170" s="102" t="s">
        <v>9</v>
      </c>
      <c r="G170" s="103">
        <v>912</v>
      </c>
      <c r="H170" s="102" t="s">
        <v>54</v>
      </c>
      <c r="I170" s="120"/>
    </row>
    <row r="171" spans="2:9" ht="19.5" customHeight="1">
      <c r="B171" s="185" t="s">
        <v>903</v>
      </c>
      <c r="C171" s="185"/>
      <c r="D171" s="185"/>
      <c r="E171" s="185"/>
      <c r="F171" s="185"/>
      <c r="G171" s="185"/>
      <c r="H171" s="185"/>
      <c r="I171" s="185"/>
    </row>
    <row r="172" spans="2:9" ht="57" customHeight="1">
      <c r="B172" s="26" t="s">
        <v>903</v>
      </c>
      <c r="C172" s="125"/>
      <c r="D172" s="98" t="s">
        <v>904</v>
      </c>
      <c r="E172" s="19" t="s">
        <v>1114</v>
      </c>
      <c r="F172" s="94" t="s">
        <v>9</v>
      </c>
      <c r="G172" s="95">
        <v>203</v>
      </c>
      <c r="H172" s="94" t="s">
        <v>54</v>
      </c>
      <c r="I172" s="89"/>
    </row>
    <row r="173" spans="2:9" ht="57" customHeight="1">
      <c r="B173" s="12" t="s">
        <v>903</v>
      </c>
      <c r="C173" s="92"/>
      <c r="D173" s="99" t="s">
        <v>905</v>
      </c>
      <c r="E173" s="17" t="s">
        <v>1114</v>
      </c>
      <c r="F173" s="96" t="s">
        <v>9</v>
      </c>
      <c r="G173" s="97">
        <v>150</v>
      </c>
      <c r="H173" s="96" t="s">
        <v>54</v>
      </c>
      <c r="I173" s="90"/>
    </row>
    <row r="174" spans="2:9" ht="57" customHeight="1">
      <c r="B174" s="25" t="s">
        <v>903</v>
      </c>
      <c r="C174" s="124"/>
      <c r="D174" s="112" t="s">
        <v>906</v>
      </c>
      <c r="E174" s="21" t="s">
        <v>1061</v>
      </c>
      <c r="F174" s="100" t="s">
        <v>9</v>
      </c>
      <c r="G174" s="101">
        <v>662</v>
      </c>
      <c r="H174" s="100" t="s">
        <v>54</v>
      </c>
      <c r="I174" s="122"/>
    </row>
    <row r="175" spans="2:9" ht="19.5" customHeight="1">
      <c r="B175" s="183" t="s">
        <v>907</v>
      </c>
      <c r="C175" s="183"/>
      <c r="D175" s="183"/>
      <c r="E175" s="183"/>
      <c r="F175" s="183"/>
      <c r="G175" s="183"/>
      <c r="H175" s="183"/>
      <c r="I175" s="183"/>
    </row>
    <row r="176" spans="2:9" ht="57" customHeight="1">
      <c r="B176" s="8" t="s">
        <v>908</v>
      </c>
      <c r="C176" s="125"/>
      <c r="D176" s="98" t="s">
        <v>909</v>
      </c>
      <c r="E176" s="18" t="s">
        <v>1067</v>
      </c>
      <c r="F176" s="94" t="s">
        <v>49</v>
      </c>
      <c r="G176" s="95">
        <v>39</v>
      </c>
      <c r="H176" s="94" t="s">
        <v>54</v>
      </c>
      <c r="I176" s="89"/>
    </row>
    <row r="177" spans="2:9" ht="57" customHeight="1">
      <c r="B177" s="11" t="s">
        <v>908</v>
      </c>
      <c r="C177" s="92"/>
      <c r="D177" s="99" t="s">
        <v>910</v>
      </c>
      <c r="E177" s="16" t="s">
        <v>1068</v>
      </c>
      <c r="F177" s="96" t="s">
        <v>49</v>
      </c>
      <c r="G177" s="97">
        <v>28</v>
      </c>
      <c r="H177" s="96" t="s">
        <v>54</v>
      </c>
      <c r="I177" s="90"/>
    </row>
    <row r="178" spans="2:9" ht="57" customHeight="1">
      <c r="B178" s="11" t="s">
        <v>908</v>
      </c>
      <c r="C178" s="92"/>
      <c r="D178" s="99" t="s">
        <v>911</v>
      </c>
      <c r="E178" s="16" t="s">
        <v>1062</v>
      </c>
      <c r="F178" s="96" t="s">
        <v>49</v>
      </c>
      <c r="G178" s="97">
        <v>23</v>
      </c>
      <c r="H178" s="96" t="s">
        <v>54</v>
      </c>
      <c r="I178" s="90"/>
    </row>
    <row r="179" spans="2:9" ht="57" customHeight="1">
      <c r="B179" s="11" t="s">
        <v>908</v>
      </c>
      <c r="C179" s="92"/>
      <c r="D179" s="99" t="s">
        <v>912</v>
      </c>
      <c r="E179" s="16" t="s">
        <v>1063</v>
      </c>
      <c r="F179" s="96" t="s">
        <v>49</v>
      </c>
      <c r="G179" s="97">
        <v>19</v>
      </c>
      <c r="H179" s="96" t="s">
        <v>54</v>
      </c>
      <c r="I179" s="90"/>
    </row>
    <row r="180" spans="2:9" ht="57" customHeight="1">
      <c r="B180" s="11" t="s">
        <v>908</v>
      </c>
      <c r="C180" s="92"/>
      <c r="D180" s="99" t="s">
        <v>913</v>
      </c>
      <c r="E180" s="16" t="s">
        <v>1064</v>
      </c>
      <c r="F180" s="96" t="s">
        <v>49</v>
      </c>
      <c r="G180" s="97">
        <v>16</v>
      </c>
      <c r="H180" s="96" t="s">
        <v>54</v>
      </c>
      <c r="I180" s="90"/>
    </row>
    <row r="181" spans="2:9" ht="57" customHeight="1">
      <c r="B181" s="11" t="s">
        <v>908</v>
      </c>
      <c r="C181" s="92"/>
      <c r="D181" s="99" t="s">
        <v>914</v>
      </c>
      <c r="E181" s="16" t="s">
        <v>1065</v>
      </c>
      <c r="F181" s="96" t="s">
        <v>49</v>
      </c>
      <c r="G181" s="97">
        <v>28</v>
      </c>
      <c r="H181" s="96" t="s">
        <v>54</v>
      </c>
      <c r="I181" s="90"/>
    </row>
    <row r="182" spans="2:9" ht="57" customHeight="1">
      <c r="B182" s="13" t="s">
        <v>908</v>
      </c>
      <c r="C182" s="124"/>
      <c r="D182" s="112" t="s">
        <v>915</v>
      </c>
      <c r="E182" s="20" t="s">
        <v>1066</v>
      </c>
      <c r="F182" s="100" t="s">
        <v>49</v>
      </c>
      <c r="G182" s="101">
        <v>18</v>
      </c>
      <c r="H182" s="100" t="s">
        <v>54</v>
      </c>
      <c r="I182" s="122"/>
    </row>
    <row r="183" spans="2:9" ht="19.5" customHeight="1">
      <c r="B183" s="183" t="s">
        <v>916</v>
      </c>
      <c r="C183" s="183"/>
      <c r="D183" s="183"/>
      <c r="E183" s="183"/>
      <c r="F183" s="183"/>
      <c r="G183" s="183"/>
      <c r="H183" s="183"/>
      <c r="I183" s="183"/>
    </row>
    <row r="184" spans="2:9" ht="57" customHeight="1">
      <c r="B184" s="8" t="s">
        <v>916</v>
      </c>
      <c r="C184" s="9"/>
      <c r="D184" s="98" t="s">
        <v>1587</v>
      </c>
      <c r="E184" s="18" t="s">
        <v>1591</v>
      </c>
      <c r="F184" s="119" t="s">
        <v>49</v>
      </c>
      <c r="G184" s="138">
        <v>155</v>
      </c>
      <c r="H184" s="119" t="s">
        <v>0</v>
      </c>
      <c r="I184" s="89"/>
    </row>
    <row r="185" spans="2:9" ht="57" customHeight="1">
      <c r="B185" s="11" t="s">
        <v>916</v>
      </c>
      <c r="C185" s="10"/>
      <c r="D185" s="99" t="s">
        <v>1588</v>
      </c>
      <c r="E185" s="16" t="s">
        <v>1592</v>
      </c>
      <c r="F185" s="91" t="s">
        <v>49</v>
      </c>
      <c r="G185" s="134">
        <v>389</v>
      </c>
      <c r="H185" s="91" t="s">
        <v>0</v>
      </c>
      <c r="I185" s="90"/>
    </row>
    <row r="186" spans="2:9" ht="57" customHeight="1">
      <c r="B186" s="11" t="s">
        <v>916</v>
      </c>
      <c r="C186" s="10"/>
      <c r="D186" s="99" t="s">
        <v>1589</v>
      </c>
      <c r="E186" s="16" t="s">
        <v>1593</v>
      </c>
      <c r="F186" s="91" t="s">
        <v>49</v>
      </c>
      <c r="G186" s="134">
        <v>418</v>
      </c>
      <c r="H186" s="91" t="s">
        <v>0</v>
      </c>
      <c r="I186" s="90"/>
    </row>
    <row r="187" spans="2:9" ht="57" customHeight="1">
      <c r="B187" s="11" t="s">
        <v>916</v>
      </c>
      <c r="C187" s="10"/>
      <c r="D187" s="99" t="s">
        <v>1590</v>
      </c>
      <c r="E187" s="16" t="s">
        <v>1594</v>
      </c>
      <c r="F187" s="91" t="s">
        <v>49</v>
      </c>
      <c r="G187" s="134">
        <v>128</v>
      </c>
      <c r="H187" s="91" t="s">
        <v>0</v>
      </c>
      <c r="I187" s="90"/>
    </row>
  </sheetData>
  <mergeCells count="43">
    <mergeCell ref="B171:I171"/>
    <mergeCell ref="B175:I175"/>
    <mergeCell ref="B183:I183"/>
    <mergeCell ref="B168:I168"/>
    <mergeCell ref="B169:I169"/>
    <mergeCell ref="B161:I161"/>
    <mergeCell ref="B150:I150"/>
    <mergeCell ref="B157:I157"/>
    <mergeCell ref="B124:I124"/>
    <mergeCell ref="B142:I142"/>
    <mergeCell ref="B131:I131"/>
    <mergeCell ref="B137:I137"/>
    <mergeCell ref="B60:I60"/>
    <mergeCell ref="B61:I61"/>
    <mergeCell ref="B68:I68"/>
    <mergeCell ref="B145:I145"/>
    <mergeCell ref="B118:I118"/>
    <mergeCell ref="B119:I119"/>
    <mergeCell ref="B104:I104"/>
    <mergeCell ref="B105:I105"/>
    <mergeCell ref="B110:I110"/>
    <mergeCell ref="B74:I74"/>
    <mergeCell ref="B75:I75"/>
    <mergeCell ref="B99:I99"/>
    <mergeCell ref="B65:I65"/>
    <mergeCell ref="B123:I123"/>
    <mergeCell ref="B111:I111"/>
    <mergeCell ref="B116:I116"/>
    <mergeCell ref="B1:I1"/>
    <mergeCell ref="B2:I2"/>
    <mergeCell ref="B4:I4"/>
    <mergeCell ref="B5:I5"/>
    <mergeCell ref="B51:I51"/>
    <mergeCell ref="B18:I18"/>
    <mergeCell ref="B6:I6"/>
    <mergeCell ref="B13:I13"/>
    <mergeCell ref="B17:I17"/>
    <mergeCell ref="B21:I21"/>
    <mergeCell ref="B26:I26"/>
    <mergeCell ref="B29:I29"/>
    <mergeCell ref="B30:I30"/>
    <mergeCell ref="B38:I38"/>
    <mergeCell ref="B46:I46"/>
  </mergeCells>
  <conditionalFormatting sqref="F162:G167 F31:G37 F170:G170 F176:G182 F39:G45 F172:G174 F76:G78 F80:G98 F47:G50 F184:G187">
    <cfRule type="cellIs" dxfId="15" priority="47" operator="equal">
      <formula>"?"</formula>
    </cfRule>
  </conditionalFormatting>
  <conditionalFormatting sqref="D52:D59">
    <cfRule type="duplicateValues" dxfId="14" priority="14"/>
  </conditionalFormatting>
  <conditionalFormatting sqref="F52:G59">
    <cfRule type="cellIs" dxfId="13" priority="13" operator="equal">
      <formula>"?"</formula>
    </cfRule>
  </conditionalFormatting>
  <conditionalFormatting sqref="D62:D64">
    <cfRule type="duplicateValues" dxfId="12" priority="12"/>
  </conditionalFormatting>
  <conditionalFormatting sqref="F62:G64">
    <cfRule type="cellIs" dxfId="11" priority="11" operator="equal">
      <formula>"?"</formula>
    </cfRule>
  </conditionalFormatting>
  <conditionalFormatting sqref="D66:D67">
    <cfRule type="duplicateValues" dxfId="10" priority="10"/>
  </conditionalFormatting>
  <conditionalFormatting sqref="F66:G67">
    <cfRule type="cellIs" dxfId="9" priority="9" operator="equal">
      <formula>"?"</formula>
    </cfRule>
  </conditionalFormatting>
  <conditionalFormatting sqref="D69:D73">
    <cfRule type="duplicateValues" dxfId="8" priority="8"/>
  </conditionalFormatting>
  <conditionalFormatting sqref="F69:G73">
    <cfRule type="cellIs" dxfId="7" priority="7" operator="equal">
      <formula>"?"</formula>
    </cfRule>
  </conditionalFormatting>
  <conditionalFormatting sqref="D100:D103">
    <cfRule type="duplicateValues" dxfId="6" priority="4"/>
  </conditionalFormatting>
  <conditionalFormatting sqref="F100:G103">
    <cfRule type="cellIs" dxfId="5" priority="3" operator="equal">
      <formula>"?"</formula>
    </cfRule>
  </conditionalFormatting>
  <conditionalFormatting sqref="D146:D149 D106:D109 D117 D112:D115 D120:D122 D151:D156 D158:D160 D125:D130 D143:D144 D132:D136 D138:D141">
    <cfRule type="duplicateValues" dxfId="4" priority="75"/>
  </conditionalFormatting>
  <conditionalFormatting sqref="D76:D78 D80:D98">
    <cfRule type="duplicateValues" dxfId="3" priority="83"/>
  </conditionalFormatting>
  <conditionalFormatting sqref="F79:G79">
    <cfRule type="cellIs" dxfId="2" priority="1" operator="equal">
      <formula>"?"</formula>
    </cfRule>
  </conditionalFormatting>
  <conditionalFormatting sqref="D79">
    <cfRule type="duplicateValues" dxfId="1" priority="2"/>
  </conditionalFormatting>
  <conditionalFormatting sqref="D162:D167 D39:D45 D170 D172:D174 D176:D182 D184:D187 D31:D37 D47:D50">
    <cfRule type="duplicateValues" dxfId="0" priority="84"/>
  </conditionalFormatting>
  <pageMargins left="0.7" right="0.7" top="0.75" bottom="0.75" header="0.3" footer="0.3"/>
  <pageSetup paperSize="9" scale="77"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49"/>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6" customWidth="1"/>
    <col min="10" max="16384" width="9.140625" style="40"/>
  </cols>
  <sheetData>
    <row r="1" spans="2:9" ht="61.5" customHeight="1">
      <c r="B1" s="181"/>
      <c r="C1" s="181"/>
      <c r="D1" s="181"/>
      <c r="E1" s="181"/>
      <c r="F1" s="181"/>
      <c r="G1" s="181"/>
      <c r="H1" s="181"/>
      <c r="I1" s="181"/>
    </row>
    <row r="2" spans="2:9" ht="18.75">
      <c r="B2" s="184" t="s">
        <v>24</v>
      </c>
      <c r="C2" s="184"/>
      <c r="D2" s="186"/>
      <c r="E2" s="186"/>
      <c r="F2" s="186"/>
      <c r="G2" s="186"/>
      <c r="H2" s="186"/>
      <c r="I2" s="186"/>
    </row>
    <row r="3" spans="2:9">
      <c r="B3" s="4" t="s">
        <v>8</v>
      </c>
      <c r="C3" s="4" t="s">
        <v>5</v>
      </c>
      <c r="D3" s="49" t="s">
        <v>3</v>
      </c>
      <c r="E3" s="5" t="s">
        <v>83</v>
      </c>
      <c r="F3" s="49" t="s">
        <v>10</v>
      </c>
      <c r="G3" s="49" t="s">
        <v>333</v>
      </c>
      <c r="H3" s="49" t="s">
        <v>4</v>
      </c>
      <c r="I3" s="55" t="s">
        <v>1</v>
      </c>
    </row>
    <row r="4" spans="2:9" ht="19.5" customHeight="1">
      <c r="B4" s="182" t="s">
        <v>69</v>
      </c>
      <c r="C4" s="182"/>
      <c r="D4" s="187"/>
      <c r="E4" s="187"/>
      <c r="F4" s="187"/>
      <c r="G4" s="187"/>
      <c r="H4" s="187"/>
      <c r="I4" s="187"/>
    </row>
    <row r="5" spans="2:9" ht="19.5" customHeight="1">
      <c r="B5" s="183" t="s">
        <v>2139</v>
      </c>
      <c r="C5" s="183"/>
      <c r="D5" s="183"/>
      <c r="E5" s="183"/>
      <c r="F5" s="183"/>
      <c r="G5" s="183"/>
      <c r="H5" s="183"/>
      <c r="I5" s="183"/>
    </row>
    <row r="6" spans="2:9" ht="57" customHeight="1">
      <c r="B6" s="8" t="s">
        <v>2140</v>
      </c>
      <c r="C6" s="9"/>
      <c r="D6" s="158" t="s">
        <v>2141</v>
      </c>
      <c r="E6" s="19" t="s">
        <v>2144</v>
      </c>
      <c r="F6" s="119" t="s">
        <v>9</v>
      </c>
      <c r="G6" s="138">
        <v>2389</v>
      </c>
      <c r="H6" s="119" t="s">
        <v>0</v>
      </c>
      <c r="I6" s="37"/>
    </row>
    <row r="7" spans="2:9" ht="57" customHeight="1">
      <c r="B7" s="11" t="s">
        <v>2140</v>
      </c>
      <c r="C7" s="10"/>
      <c r="D7" s="133" t="s">
        <v>2142</v>
      </c>
      <c r="E7" s="17" t="s">
        <v>2145</v>
      </c>
      <c r="F7" s="91" t="s">
        <v>9</v>
      </c>
      <c r="G7" s="134">
        <v>2090</v>
      </c>
      <c r="H7" s="91" t="s">
        <v>0</v>
      </c>
      <c r="I7" s="31"/>
    </row>
    <row r="8" spans="2:9" ht="57" customHeight="1">
      <c r="B8" s="13" t="s">
        <v>2140</v>
      </c>
      <c r="C8" s="14"/>
      <c r="D8" s="155" t="s">
        <v>2143</v>
      </c>
      <c r="E8" s="21" t="s">
        <v>2146</v>
      </c>
      <c r="F8" s="93" t="s">
        <v>9</v>
      </c>
      <c r="G8" s="156">
        <v>2988</v>
      </c>
      <c r="H8" s="93" t="s">
        <v>0</v>
      </c>
      <c r="I8" s="36"/>
    </row>
    <row r="9" spans="2:9" ht="19.5" customHeight="1">
      <c r="B9" s="183" t="s">
        <v>55</v>
      </c>
      <c r="C9" s="183"/>
      <c r="D9" s="183"/>
      <c r="E9" s="183"/>
      <c r="F9" s="183"/>
      <c r="G9" s="183"/>
      <c r="H9" s="183"/>
      <c r="I9" s="183"/>
    </row>
    <row r="10" spans="2:9" ht="57" customHeight="1">
      <c r="B10" s="45" t="s">
        <v>57</v>
      </c>
      <c r="C10" s="23"/>
      <c r="D10" s="110" t="s">
        <v>1358</v>
      </c>
      <c r="E10" s="47" t="s">
        <v>1359</v>
      </c>
      <c r="F10" s="102" t="s">
        <v>1735</v>
      </c>
      <c r="G10" s="167">
        <v>2675</v>
      </c>
      <c r="H10" s="102" t="s">
        <v>0</v>
      </c>
      <c r="I10" s="30"/>
    </row>
    <row r="11" spans="2:9" ht="19.5" customHeight="1">
      <c r="B11" s="183" t="s">
        <v>310</v>
      </c>
      <c r="C11" s="183"/>
      <c r="D11" s="183"/>
      <c r="E11" s="183"/>
      <c r="F11" s="183"/>
      <c r="G11" s="183"/>
      <c r="H11" s="183"/>
      <c r="I11" s="183"/>
    </row>
    <row r="12" spans="2:9" ht="57" customHeight="1">
      <c r="B12" s="26" t="s">
        <v>311</v>
      </c>
      <c r="C12" s="9"/>
      <c r="D12" s="98" t="s">
        <v>1360</v>
      </c>
      <c r="E12" s="19" t="s">
        <v>1364</v>
      </c>
      <c r="F12" s="94" t="s">
        <v>9</v>
      </c>
      <c r="G12" s="138">
        <v>1392</v>
      </c>
      <c r="H12" s="94" t="s">
        <v>0</v>
      </c>
      <c r="I12" s="37"/>
    </row>
    <row r="13" spans="2:9" ht="57" customHeight="1">
      <c r="B13" s="12" t="s">
        <v>311</v>
      </c>
      <c r="C13" s="10"/>
      <c r="D13" s="99" t="s">
        <v>1361</v>
      </c>
      <c r="E13" s="17" t="s">
        <v>1365</v>
      </c>
      <c r="F13" s="96" t="s">
        <v>9</v>
      </c>
      <c r="G13" s="134">
        <v>1689</v>
      </c>
      <c r="H13" s="96" t="s">
        <v>0</v>
      </c>
      <c r="I13" s="31"/>
    </row>
    <row r="14" spans="2:9" ht="57" customHeight="1">
      <c r="B14" s="12" t="s">
        <v>311</v>
      </c>
      <c r="C14" s="10"/>
      <c r="D14" s="99" t="s">
        <v>1362</v>
      </c>
      <c r="E14" s="17" t="s">
        <v>1366</v>
      </c>
      <c r="F14" s="96" t="s">
        <v>9</v>
      </c>
      <c r="G14" s="134">
        <v>1468</v>
      </c>
      <c r="H14" s="96" t="s">
        <v>0</v>
      </c>
      <c r="I14" s="31"/>
    </row>
    <row r="15" spans="2:9" ht="57" customHeight="1">
      <c r="B15" s="12" t="s">
        <v>311</v>
      </c>
      <c r="C15" s="10"/>
      <c r="D15" s="99" t="s">
        <v>1363</v>
      </c>
      <c r="E15" s="17" t="s">
        <v>1367</v>
      </c>
      <c r="F15" s="96" t="s">
        <v>9</v>
      </c>
      <c r="G15" s="134">
        <v>1817</v>
      </c>
      <c r="H15" s="96" t="s">
        <v>0</v>
      </c>
      <c r="I15" s="31"/>
    </row>
    <row r="16" spans="2:9" ht="57" customHeight="1">
      <c r="B16" s="12" t="s">
        <v>311</v>
      </c>
      <c r="C16" s="10"/>
      <c r="D16" s="99" t="s">
        <v>1736</v>
      </c>
      <c r="E16" s="17" t="s">
        <v>1741</v>
      </c>
      <c r="F16" s="96" t="s">
        <v>9</v>
      </c>
      <c r="G16" s="134">
        <v>1654</v>
      </c>
      <c r="H16" s="96" t="s">
        <v>0</v>
      </c>
      <c r="I16" s="31"/>
    </row>
    <row r="17" spans="2:9" ht="57" customHeight="1">
      <c r="B17" s="12" t="s">
        <v>311</v>
      </c>
      <c r="C17" s="10"/>
      <c r="D17" s="99" t="s">
        <v>1737</v>
      </c>
      <c r="E17" s="17" t="s">
        <v>1742</v>
      </c>
      <c r="F17" s="96" t="s">
        <v>9</v>
      </c>
      <c r="G17" s="134">
        <v>1116</v>
      </c>
      <c r="H17" s="96" t="s">
        <v>0</v>
      </c>
      <c r="I17" s="31"/>
    </row>
    <row r="18" spans="2:9" ht="57" customHeight="1">
      <c r="B18" s="12" t="s">
        <v>311</v>
      </c>
      <c r="C18" s="10"/>
      <c r="D18" s="99" t="s">
        <v>1738</v>
      </c>
      <c r="E18" s="17" t="s">
        <v>1743</v>
      </c>
      <c r="F18" s="96" t="s">
        <v>9</v>
      </c>
      <c r="G18" s="134">
        <v>1208</v>
      </c>
      <c r="H18" s="96" t="s">
        <v>0</v>
      </c>
      <c r="I18" s="31"/>
    </row>
    <row r="19" spans="2:9" ht="57" customHeight="1">
      <c r="B19" s="12" t="s">
        <v>311</v>
      </c>
      <c r="C19" s="10"/>
      <c r="D19" s="99" t="s">
        <v>1739</v>
      </c>
      <c r="E19" s="17" t="s">
        <v>1744</v>
      </c>
      <c r="F19" s="96" t="s">
        <v>9</v>
      </c>
      <c r="G19" s="134">
        <v>1208</v>
      </c>
      <c r="H19" s="96" t="s">
        <v>0</v>
      </c>
      <c r="I19" s="31"/>
    </row>
    <row r="20" spans="2:9" ht="57" customHeight="1">
      <c r="B20" s="12" t="s">
        <v>311</v>
      </c>
      <c r="C20" s="10"/>
      <c r="D20" s="99" t="s">
        <v>1740</v>
      </c>
      <c r="E20" s="17" t="s">
        <v>1745</v>
      </c>
      <c r="F20" s="96" t="s">
        <v>9</v>
      </c>
      <c r="G20" s="134">
        <v>1394</v>
      </c>
      <c r="H20" s="96" t="s">
        <v>0</v>
      </c>
      <c r="I20" s="31"/>
    </row>
    <row r="21" spans="2:9" ht="57" customHeight="1">
      <c r="B21" s="12" t="s">
        <v>312</v>
      </c>
      <c r="C21" s="10"/>
      <c r="D21" s="99" t="s">
        <v>179</v>
      </c>
      <c r="E21" s="17" t="s">
        <v>206</v>
      </c>
      <c r="F21" s="96" t="s">
        <v>9</v>
      </c>
      <c r="G21" s="134">
        <v>229</v>
      </c>
      <c r="H21" s="96" t="s">
        <v>0</v>
      </c>
      <c r="I21" s="31"/>
    </row>
    <row r="22" spans="2:9" ht="57" customHeight="1">
      <c r="B22" s="12" t="s">
        <v>312</v>
      </c>
      <c r="C22" s="10"/>
      <c r="D22" s="99" t="s">
        <v>1606</v>
      </c>
      <c r="E22" s="17" t="s">
        <v>1607</v>
      </c>
      <c r="F22" s="96" t="s">
        <v>9</v>
      </c>
      <c r="G22" s="134">
        <v>439</v>
      </c>
      <c r="H22" s="96" t="s">
        <v>0</v>
      </c>
      <c r="I22" s="31"/>
    </row>
    <row r="23" spans="2:9" ht="57" customHeight="1">
      <c r="B23" s="12" t="s">
        <v>312</v>
      </c>
      <c r="C23" s="10"/>
      <c r="D23" s="99" t="s">
        <v>360</v>
      </c>
      <c r="E23" s="17" t="s">
        <v>409</v>
      </c>
      <c r="F23" s="96" t="s">
        <v>9</v>
      </c>
      <c r="G23" s="134">
        <v>229</v>
      </c>
      <c r="H23" s="96" t="s">
        <v>0</v>
      </c>
      <c r="I23" s="31"/>
    </row>
    <row r="24" spans="2:9" ht="57" customHeight="1">
      <c r="B24" s="12" t="s">
        <v>312</v>
      </c>
      <c r="C24" s="10"/>
      <c r="D24" s="99" t="s">
        <v>1608</v>
      </c>
      <c r="E24" s="17" t="s">
        <v>410</v>
      </c>
      <c r="F24" s="96" t="s">
        <v>9</v>
      </c>
      <c r="G24" s="134">
        <v>439</v>
      </c>
      <c r="H24" s="96" t="s">
        <v>0</v>
      </c>
      <c r="I24" s="31"/>
    </row>
    <row r="25" spans="2:9" ht="57" customHeight="1">
      <c r="B25" s="12" t="s">
        <v>312</v>
      </c>
      <c r="C25" s="10"/>
      <c r="D25" s="99" t="s">
        <v>178</v>
      </c>
      <c r="E25" s="17" t="s">
        <v>207</v>
      </c>
      <c r="F25" s="96" t="s">
        <v>9</v>
      </c>
      <c r="G25" s="134">
        <v>279</v>
      </c>
      <c r="H25" s="96" t="s">
        <v>0</v>
      </c>
      <c r="I25" s="31"/>
    </row>
    <row r="26" spans="2:9" ht="57" customHeight="1">
      <c r="B26" s="12" t="s">
        <v>312</v>
      </c>
      <c r="C26" s="10"/>
      <c r="D26" s="99" t="s">
        <v>1609</v>
      </c>
      <c r="E26" s="17" t="s">
        <v>1637</v>
      </c>
      <c r="F26" s="96" t="s">
        <v>9</v>
      </c>
      <c r="G26" s="134">
        <v>482</v>
      </c>
      <c r="H26" s="96" t="s">
        <v>0</v>
      </c>
      <c r="I26" s="31"/>
    </row>
    <row r="27" spans="2:9" ht="57" customHeight="1">
      <c r="B27" s="12" t="s">
        <v>312</v>
      </c>
      <c r="C27" s="10"/>
      <c r="D27" s="99" t="s">
        <v>361</v>
      </c>
      <c r="E27" s="17" t="s">
        <v>410</v>
      </c>
      <c r="F27" s="96" t="s">
        <v>9</v>
      </c>
      <c r="G27" s="134">
        <v>279</v>
      </c>
      <c r="H27" s="96" t="s">
        <v>0</v>
      </c>
      <c r="I27" s="31"/>
    </row>
    <row r="28" spans="2:9" ht="57" customHeight="1">
      <c r="B28" s="12" t="s">
        <v>312</v>
      </c>
      <c r="C28" s="10"/>
      <c r="D28" s="99" t="s">
        <v>1610</v>
      </c>
      <c r="E28" s="17" t="s">
        <v>1636</v>
      </c>
      <c r="F28" s="96" t="s">
        <v>9</v>
      </c>
      <c r="G28" s="134">
        <v>482</v>
      </c>
      <c r="H28" s="96" t="s">
        <v>0</v>
      </c>
      <c r="I28" s="31"/>
    </row>
    <row r="29" spans="2:9" ht="57" customHeight="1">
      <c r="B29" s="12" t="s">
        <v>312</v>
      </c>
      <c r="C29" s="10"/>
      <c r="D29" s="99" t="s">
        <v>180</v>
      </c>
      <c r="E29" s="17" t="s">
        <v>208</v>
      </c>
      <c r="F29" s="96" t="s">
        <v>9</v>
      </c>
      <c r="G29" s="134">
        <v>352</v>
      </c>
      <c r="H29" s="96" t="s">
        <v>0</v>
      </c>
      <c r="I29" s="31"/>
    </row>
    <row r="30" spans="2:9" ht="57" customHeight="1">
      <c r="B30" s="12" t="s">
        <v>312</v>
      </c>
      <c r="C30" s="10"/>
      <c r="D30" s="99" t="s">
        <v>1611</v>
      </c>
      <c r="E30" s="17" t="s">
        <v>1635</v>
      </c>
      <c r="F30" s="96" t="s">
        <v>9</v>
      </c>
      <c r="G30" s="134">
        <v>644</v>
      </c>
      <c r="H30" s="96" t="s">
        <v>0</v>
      </c>
      <c r="I30" s="31"/>
    </row>
    <row r="31" spans="2:9" ht="57" customHeight="1">
      <c r="B31" s="12" t="s">
        <v>312</v>
      </c>
      <c r="C31" s="10"/>
      <c r="D31" s="99" t="s">
        <v>362</v>
      </c>
      <c r="E31" s="17" t="s">
        <v>411</v>
      </c>
      <c r="F31" s="96" t="s">
        <v>9</v>
      </c>
      <c r="G31" s="134">
        <v>352</v>
      </c>
      <c r="H31" s="96" t="s">
        <v>0</v>
      </c>
      <c r="I31" s="31"/>
    </row>
    <row r="32" spans="2:9" ht="57" customHeight="1">
      <c r="B32" s="12" t="s">
        <v>312</v>
      </c>
      <c r="C32" s="10"/>
      <c r="D32" s="99" t="s">
        <v>1612</v>
      </c>
      <c r="E32" s="17" t="s">
        <v>1634</v>
      </c>
      <c r="F32" s="96" t="s">
        <v>9</v>
      </c>
      <c r="G32" s="134">
        <v>644</v>
      </c>
      <c r="H32" s="96" t="s">
        <v>0</v>
      </c>
      <c r="I32" s="31"/>
    </row>
    <row r="33" spans="2:9" ht="57" customHeight="1">
      <c r="B33" s="12" t="s">
        <v>312</v>
      </c>
      <c r="C33" s="10"/>
      <c r="D33" s="99" t="s">
        <v>232</v>
      </c>
      <c r="E33" s="17" t="s">
        <v>234</v>
      </c>
      <c r="F33" s="96" t="s">
        <v>9</v>
      </c>
      <c r="G33" s="134">
        <v>745</v>
      </c>
      <c r="H33" s="96" t="s">
        <v>0</v>
      </c>
      <c r="I33" s="31"/>
    </row>
    <row r="34" spans="2:9" ht="57" customHeight="1">
      <c r="B34" s="12" t="s">
        <v>312</v>
      </c>
      <c r="C34" s="10"/>
      <c r="D34" s="99" t="s">
        <v>363</v>
      </c>
      <c r="E34" s="17" t="s">
        <v>412</v>
      </c>
      <c r="F34" s="96" t="s">
        <v>9</v>
      </c>
      <c r="G34" s="134">
        <v>745</v>
      </c>
      <c r="H34" s="96" t="s">
        <v>0</v>
      </c>
      <c r="I34" s="31"/>
    </row>
    <row r="35" spans="2:9" ht="57" customHeight="1">
      <c r="B35" s="12" t="s">
        <v>312</v>
      </c>
      <c r="C35" s="10"/>
      <c r="D35" s="99" t="s">
        <v>182</v>
      </c>
      <c r="E35" s="17" t="s">
        <v>209</v>
      </c>
      <c r="F35" s="96" t="s">
        <v>9</v>
      </c>
      <c r="G35" s="134">
        <v>594</v>
      </c>
      <c r="H35" s="96" t="s">
        <v>0</v>
      </c>
      <c r="I35" s="31"/>
    </row>
    <row r="36" spans="2:9" ht="57" customHeight="1">
      <c r="B36" s="12" t="s">
        <v>312</v>
      </c>
      <c r="C36" s="10"/>
      <c r="D36" s="99" t="s">
        <v>364</v>
      </c>
      <c r="E36" s="17" t="s">
        <v>413</v>
      </c>
      <c r="F36" s="96" t="s">
        <v>9</v>
      </c>
      <c r="G36" s="134">
        <v>594</v>
      </c>
      <c r="H36" s="96" t="s">
        <v>0</v>
      </c>
      <c r="I36" s="31"/>
    </row>
    <row r="37" spans="2:9" ht="57" customHeight="1">
      <c r="B37" s="12" t="s">
        <v>312</v>
      </c>
      <c r="C37" s="10"/>
      <c r="D37" s="99" t="s">
        <v>204</v>
      </c>
      <c r="E37" s="17" t="s">
        <v>210</v>
      </c>
      <c r="F37" s="96" t="s">
        <v>9</v>
      </c>
      <c r="G37" s="134">
        <v>192</v>
      </c>
      <c r="H37" s="96" t="s">
        <v>0</v>
      </c>
      <c r="I37" s="31"/>
    </row>
    <row r="38" spans="2:9" ht="57" customHeight="1">
      <c r="B38" s="12" t="s">
        <v>312</v>
      </c>
      <c r="C38" s="10"/>
      <c r="D38" s="99" t="s">
        <v>365</v>
      </c>
      <c r="E38" s="17" t="s">
        <v>415</v>
      </c>
      <c r="F38" s="96" t="s">
        <v>9</v>
      </c>
      <c r="G38" s="134">
        <v>192</v>
      </c>
      <c r="H38" s="96" t="s">
        <v>0</v>
      </c>
      <c r="I38" s="31"/>
    </row>
    <row r="39" spans="2:9" ht="57" customHeight="1">
      <c r="B39" s="12" t="s">
        <v>312</v>
      </c>
      <c r="C39" s="10"/>
      <c r="D39" s="99" t="s">
        <v>183</v>
      </c>
      <c r="E39" s="17" t="s">
        <v>211</v>
      </c>
      <c r="F39" s="96" t="s">
        <v>9</v>
      </c>
      <c r="G39" s="134">
        <v>120</v>
      </c>
      <c r="H39" s="96" t="s">
        <v>0</v>
      </c>
      <c r="I39" s="31"/>
    </row>
    <row r="40" spans="2:9" ht="57" customHeight="1">
      <c r="B40" s="12" t="s">
        <v>312</v>
      </c>
      <c r="C40" s="10"/>
      <c r="D40" s="99" t="s">
        <v>366</v>
      </c>
      <c r="E40" s="17" t="s">
        <v>414</v>
      </c>
      <c r="F40" s="96" t="s">
        <v>9</v>
      </c>
      <c r="G40" s="134">
        <v>120</v>
      </c>
      <c r="H40" s="96" t="s">
        <v>0</v>
      </c>
      <c r="I40" s="31"/>
    </row>
    <row r="41" spans="2:9" ht="57" customHeight="1">
      <c r="B41" s="12" t="s">
        <v>312</v>
      </c>
      <c r="C41" s="10"/>
      <c r="D41" s="99" t="s">
        <v>181</v>
      </c>
      <c r="E41" s="17" t="s">
        <v>212</v>
      </c>
      <c r="F41" s="96" t="s">
        <v>9</v>
      </c>
      <c r="G41" s="134">
        <v>223</v>
      </c>
      <c r="H41" s="96" t="s">
        <v>0</v>
      </c>
      <c r="I41" s="31"/>
    </row>
    <row r="42" spans="2:9" ht="57" customHeight="1">
      <c r="B42" s="12" t="s">
        <v>312</v>
      </c>
      <c r="C42" s="10"/>
      <c r="D42" s="99" t="s">
        <v>370</v>
      </c>
      <c r="E42" s="17" t="s">
        <v>407</v>
      </c>
      <c r="F42" s="96" t="s">
        <v>9</v>
      </c>
      <c r="G42" s="134">
        <v>223</v>
      </c>
      <c r="H42" s="96" t="s">
        <v>0</v>
      </c>
      <c r="I42" s="31"/>
    </row>
    <row r="43" spans="2:9" ht="57" customHeight="1">
      <c r="B43" s="12" t="s">
        <v>312</v>
      </c>
      <c r="C43" s="10"/>
      <c r="D43" s="99" t="s">
        <v>367</v>
      </c>
      <c r="E43" s="17" t="s">
        <v>408</v>
      </c>
      <c r="F43" s="96" t="s">
        <v>9</v>
      </c>
      <c r="G43" s="134">
        <v>223</v>
      </c>
      <c r="H43" s="96" t="s">
        <v>0</v>
      </c>
      <c r="I43" s="31"/>
    </row>
    <row r="44" spans="2:9" ht="57" customHeight="1">
      <c r="B44" s="12" t="s">
        <v>312</v>
      </c>
      <c r="C44" s="10"/>
      <c r="D44" s="99" t="s">
        <v>368</v>
      </c>
      <c r="E44" s="17" t="s">
        <v>417</v>
      </c>
      <c r="F44" s="96" t="s">
        <v>9</v>
      </c>
      <c r="G44" s="134">
        <v>223</v>
      </c>
      <c r="H44" s="96" t="s">
        <v>0</v>
      </c>
      <c r="I44" s="31"/>
    </row>
    <row r="45" spans="2:9" ht="57" customHeight="1">
      <c r="B45" s="12" t="s">
        <v>312</v>
      </c>
      <c r="C45" s="10"/>
      <c r="D45" s="99" t="s">
        <v>205</v>
      </c>
      <c r="E45" s="17" t="s">
        <v>213</v>
      </c>
      <c r="F45" s="96" t="s">
        <v>9</v>
      </c>
      <c r="G45" s="134">
        <v>283</v>
      </c>
      <c r="H45" s="96" t="s">
        <v>0</v>
      </c>
      <c r="I45" s="31"/>
    </row>
    <row r="46" spans="2:9" ht="57" customHeight="1">
      <c r="B46" s="12" t="s">
        <v>312</v>
      </c>
      <c r="C46" s="10"/>
      <c r="D46" s="99" t="s">
        <v>369</v>
      </c>
      <c r="E46" s="17" t="s">
        <v>416</v>
      </c>
      <c r="F46" s="96" t="s">
        <v>9</v>
      </c>
      <c r="G46" s="134">
        <v>283</v>
      </c>
      <c r="H46" s="96" t="s">
        <v>0</v>
      </c>
      <c r="I46" s="31"/>
    </row>
    <row r="47" spans="2:9" ht="57" customHeight="1">
      <c r="B47" s="12" t="s">
        <v>312</v>
      </c>
      <c r="C47" s="10"/>
      <c r="D47" s="99" t="s">
        <v>1368</v>
      </c>
      <c r="E47" s="17" t="s">
        <v>1370</v>
      </c>
      <c r="F47" s="96" t="s">
        <v>9</v>
      </c>
      <c r="G47" s="134">
        <v>374</v>
      </c>
      <c r="H47" s="96" t="s">
        <v>0</v>
      </c>
      <c r="I47" s="31"/>
    </row>
    <row r="48" spans="2:9" ht="57" customHeight="1">
      <c r="B48" s="25" t="s">
        <v>312</v>
      </c>
      <c r="C48" s="14"/>
      <c r="D48" s="112" t="s">
        <v>1369</v>
      </c>
      <c r="E48" s="21" t="s">
        <v>1371</v>
      </c>
      <c r="F48" s="100" t="s">
        <v>9</v>
      </c>
      <c r="G48" s="156">
        <v>374</v>
      </c>
      <c r="H48" s="100" t="s">
        <v>0</v>
      </c>
      <c r="I48" s="36"/>
    </row>
    <row r="49" spans="2:9" ht="19.5" customHeight="1">
      <c r="B49" s="183" t="s">
        <v>371</v>
      </c>
      <c r="C49" s="183"/>
      <c r="D49" s="183"/>
      <c r="E49" s="183"/>
      <c r="F49" s="183"/>
      <c r="G49" s="183"/>
      <c r="H49" s="183"/>
      <c r="I49" s="183"/>
    </row>
    <row r="50" spans="2:9" ht="57" customHeight="1">
      <c r="B50" s="26" t="s">
        <v>372</v>
      </c>
      <c r="C50" s="9"/>
      <c r="D50" s="137" t="s">
        <v>2147</v>
      </c>
      <c r="E50" s="19" t="s">
        <v>2149</v>
      </c>
      <c r="F50" s="119" t="s">
        <v>9</v>
      </c>
      <c r="G50" s="138">
        <v>209</v>
      </c>
      <c r="H50" s="119" t="s">
        <v>0</v>
      </c>
      <c r="I50" s="37"/>
    </row>
    <row r="51" spans="2:9" ht="57" customHeight="1">
      <c r="B51" s="12" t="s">
        <v>372</v>
      </c>
      <c r="C51" s="10"/>
      <c r="D51" s="135" t="s">
        <v>2148</v>
      </c>
      <c r="E51" s="17" t="s">
        <v>2150</v>
      </c>
      <c r="F51" s="91" t="s">
        <v>9</v>
      </c>
      <c r="G51" s="134">
        <v>267</v>
      </c>
      <c r="H51" s="91" t="s">
        <v>0</v>
      </c>
      <c r="I51" s="31"/>
    </row>
    <row r="52" spans="2:9" ht="57" customHeight="1">
      <c r="B52" s="12" t="s">
        <v>372</v>
      </c>
      <c r="C52" s="10"/>
      <c r="D52" s="99" t="s">
        <v>373</v>
      </c>
      <c r="E52" s="17" t="s">
        <v>418</v>
      </c>
      <c r="F52" s="96" t="s">
        <v>9</v>
      </c>
      <c r="G52" s="97">
        <v>834</v>
      </c>
      <c r="H52" s="96" t="s">
        <v>54</v>
      </c>
      <c r="I52" s="31"/>
    </row>
    <row r="53" spans="2:9" ht="57" customHeight="1">
      <c r="B53" s="25" t="s">
        <v>372</v>
      </c>
      <c r="C53" s="14"/>
      <c r="D53" s="112" t="s">
        <v>374</v>
      </c>
      <c r="E53" s="21" t="s">
        <v>419</v>
      </c>
      <c r="F53" s="100" t="s">
        <v>9</v>
      </c>
      <c r="G53" s="101">
        <v>595</v>
      </c>
      <c r="H53" s="100" t="s">
        <v>0</v>
      </c>
      <c r="I53" s="36"/>
    </row>
    <row r="54" spans="2:9" ht="19.5" customHeight="1">
      <c r="B54" s="183" t="s">
        <v>68</v>
      </c>
      <c r="C54" s="183"/>
      <c r="D54" s="183"/>
      <c r="E54" s="183"/>
      <c r="F54" s="183"/>
      <c r="G54" s="183"/>
      <c r="H54" s="183"/>
      <c r="I54" s="183"/>
    </row>
    <row r="55" spans="2:9" ht="57" customHeight="1">
      <c r="B55" s="26" t="s">
        <v>65</v>
      </c>
      <c r="C55" s="9"/>
      <c r="D55" s="107" t="s">
        <v>1613</v>
      </c>
      <c r="E55" s="19" t="s">
        <v>1632</v>
      </c>
      <c r="F55" s="94" t="s">
        <v>9</v>
      </c>
      <c r="G55" s="168">
        <v>653</v>
      </c>
      <c r="H55" s="94" t="s">
        <v>54</v>
      </c>
      <c r="I55" s="37"/>
    </row>
    <row r="56" spans="2:9" ht="57" customHeight="1">
      <c r="B56" s="12" t="s">
        <v>65</v>
      </c>
      <c r="C56" s="10"/>
      <c r="D56" s="108" t="s">
        <v>1614</v>
      </c>
      <c r="E56" s="17" t="s">
        <v>1633</v>
      </c>
      <c r="F56" s="96" t="s">
        <v>9</v>
      </c>
      <c r="G56" s="169">
        <v>665</v>
      </c>
      <c r="H56" s="96" t="s">
        <v>0</v>
      </c>
      <c r="I56" s="31"/>
    </row>
    <row r="57" spans="2:9" ht="57" customHeight="1">
      <c r="B57" s="12" t="s">
        <v>65</v>
      </c>
      <c r="C57" s="10"/>
      <c r="D57" s="108" t="s">
        <v>174</v>
      </c>
      <c r="E57" s="17" t="s">
        <v>221</v>
      </c>
      <c r="F57" s="96" t="s">
        <v>9</v>
      </c>
      <c r="G57" s="169">
        <v>1319</v>
      </c>
      <c r="H57" s="96" t="s">
        <v>0</v>
      </c>
      <c r="I57" s="31"/>
    </row>
    <row r="58" spans="2:9" ht="57" customHeight="1">
      <c r="B58" s="12" t="s">
        <v>65</v>
      </c>
      <c r="C58" s="10"/>
      <c r="D58" s="108" t="s">
        <v>175</v>
      </c>
      <c r="E58" s="17" t="s">
        <v>222</v>
      </c>
      <c r="F58" s="96" t="s">
        <v>9</v>
      </c>
      <c r="G58" s="169">
        <v>1319</v>
      </c>
      <c r="H58" s="96" t="s">
        <v>0</v>
      </c>
      <c r="I58" s="31"/>
    </row>
    <row r="59" spans="2:9" ht="57" customHeight="1">
      <c r="B59" s="12" t="s">
        <v>65</v>
      </c>
      <c r="C59" s="10"/>
      <c r="D59" s="108" t="s">
        <v>358</v>
      </c>
      <c r="E59" s="17" t="s">
        <v>406</v>
      </c>
      <c r="F59" s="96" t="s">
        <v>9</v>
      </c>
      <c r="G59" s="169">
        <v>1157</v>
      </c>
      <c r="H59" s="96" t="s">
        <v>0</v>
      </c>
      <c r="I59" s="31"/>
    </row>
    <row r="60" spans="2:9" ht="57" customHeight="1">
      <c r="B60" s="12" t="s">
        <v>65</v>
      </c>
      <c r="C60" s="10"/>
      <c r="D60" s="108" t="s">
        <v>359</v>
      </c>
      <c r="E60" s="17" t="s">
        <v>405</v>
      </c>
      <c r="F60" s="96" t="s">
        <v>9</v>
      </c>
      <c r="G60" s="169">
        <v>1157</v>
      </c>
      <c r="H60" s="96" t="s">
        <v>0</v>
      </c>
      <c r="I60" s="31"/>
    </row>
    <row r="61" spans="2:9" ht="57" customHeight="1">
      <c r="B61" s="12" t="s">
        <v>65</v>
      </c>
      <c r="C61" s="10"/>
      <c r="D61" s="108" t="s">
        <v>176</v>
      </c>
      <c r="E61" s="17" t="s">
        <v>223</v>
      </c>
      <c r="F61" s="96" t="s">
        <v>9</v>
      </c>
      <c r="G61" s="169">
        <v>1561</v>
      </c>
      <c r="H61" s="96" t="s">
        <v>0</v>
      </c>
      <c r="I61" s="31"/>
    </row>
    <row r="62" spans="2:9" ht="57" customHeight="1">
      <c r="B62" s="59" t="s">
        <v>65</v>
      </c>
      <c r="C62" s="32"/>
      <c r="D62" s="113" t="s">
        <v>313</v>
      </c>
      <c r="E62" s="17" t="s">
        <v>314</v>
      </c>
      <c r="F62" s="111" t="s">
        <v>9</v>
      </c>
      <c r="G62" s="170">
        <v>1561</v>
      </c>
      <c r="H62" s="111" t="s">
        <v>54</v>
      </c>
      <c r="I62" s="31"/>
    </row>
    <row r="63" spans="2:9" ht="57" customHeight="1">
      <c r="B63" s="12" t="s">
        <v>65</v>
      </c>
      <c r="C63" s="10"/>
      <c r="D63" s="108" t="s">
        <v>689</v>
      </c>
      <c r="E63" s="17" t="s">
        <v>693</v>
      </c>
      <c r="F63" s="96" t="s">
        <v>9</v>
      </c>
      <c r="G63" s="169">
        <v>1412</v>
      </c>
      <c r="H63" s="96" t="s">
        <v>0</v>
      </c>
      <c r="I63" s="31"/>
    </row>
    <row r="64" spans="2:9" ht="57" customHeight="1">
      <c r="B64" s="12" t="s">
        <v>65</v>
      </c>
      <c r="C64" s="10"/>
      <c r="D64" s="108" t="s">
        <v>690</v>
      </c>
      <c r="E64" s="17" t="s">
        <v>694</v>
      </c>
      <c r="F64" s="96" t="s">
        <v>9</v>
      </c>
      <c r="G64" s="169">
        <v>1412</v>
      </c>
      <c r="H64" s="96" t="s">
        <v>0</v>
      </c>
      <c r="I64" s="31"/>
    </row>
    <row r="65" spans="2:9" ht="57" customHeight="1">
      <c r="B65" s="12" t="s">
        <v>65</v>
      </c>
      <c r="C65" s="10"/>
      <c r="D65" s="108" t="s">
        <v>691</v>
      </c>
      <c r="E65" s="17" t="s">
        <v>1372</v>
      </c>
      <c r="F65" s="96" t="s">
        <v>9</v>
      </c>
      <c r="G65" s="169">
        <v>1556</v>
      </c>
      <c r="H65" s="96" t="s">
        <v>0</v>
      </c>
      <c r="I65" s="31"/>
    </row>
    <row r="66" spans="2:9" ht="57" customHeight="1">
      <c r="B66" s="25" t="s">
        <v>65</v>
      </c>
      <c r="C66" s="14"/>
      <c r="D66" s="109" t="s">
        <v>692</v>
      </c>
      <c r="E66" s="21" t="s">
        <v>1373</v>
      </c>
      <c r="F66" s="100" t="s">
        <v>9</v>
      </c>
      <c r="G66" s="171">
        <v>1556</v>
      </c>
      <c r="H66" s="100" t="s">
        <v>0</v>
      </c>
      <c r="I66" s="36"/>
    </row>
    <row r="67" spans="2:9" ht="19.5" customHeight="1">
      <c r="B67" s="183" t="s">
        <v>67</v>
      </c>
      <c r="C67" s="183"/>
      <c r="D67" s="183"/>
      <c r="E67" s="183"/>
      <c r="F67" s="183"/>
      <c r="G67" s="183"/>
      <c r="H67" s="183"/>
      <c r="I67" s="183"/>
    </row>
    <row r="68" spans="2:9" ht="57" customHeight="1">
      <c r="B68" s="26" t="s">
        <v>66</v>
      </c>
      <c r="C68" s="9"/>
      <c r="D68" s="107" t="s">
        <v>695</v>
      </c>
      <c r="E68" s="19" t="s">
        <v>696</v>
      </c>
      <c r="F68" s="94" t="s">
        <v>9</v>
      </c>
      <c r="G68" s="138">
        <v>1515</v>
      </c>
      <c r="H68" s="94" t="s">
        <v>0</v>
      </c>
      <c r="I68" s="37"/>
    </row>
    <row r="69" spans="2:9" ht="57" customHeight="1">
      <c r="B69" s="12" t="s">
        <v>66</v>
      </c>
      <c r="C69" s="10"/>
      <c r="D69" s="108" t="s">
        <v>1221</v>
      </c>
      <c r="E69" s="17" t="s">
        <v>1313</v>
      </c>
      <c r="F69" s="96" t="s">
        <v>9</v>
      </c>
      <c r="G69" s="134">
        <v>955</v>
      </c>
      <c r="H69" s="96" t="s">
        <v>0</v>
      </c>
      <c r="I69" s="31"/>
    </row>
    <row r="70" spans="2:9" ht="57" customHeight="1">
      <c r="B70" s="12" t="s">
        <v>66</v>
      </c>
      <c r="C70" s="10"/>
      <c r="D70" s="108" t="s">
        <v>1615</v>
      </c>
      <c r="E70" s="17" t="s">
        <v>1631</v>
      </c>
      <c r="F70" s="96" t="s">
        <v>9</v>
      </c>
      <c r="G70" s="134">
        <v>1298</v>
      </c>
      <c r="H70" s="96" t="s">
        <v>0</v>
      </c>
      <c r="I70" s="31"/>
    </row>
    <row r="71" spans="2:9" ht="57" customHeight="1">
      <c r="B71" s="12" t="s">
        <v>66</v>
      </c>
      <c r="C71" s="10"/>
      <c r="D71" s="108" t="s">
        <v>1616</v>
      </c>
      <c r="E71" s="17" t="s">
        <v>1630</v>
      </c>
      <c r="F71" s="96" t="s">
        <v>9</v>
      </c>
      <c r="G71" s="134">
        <v>1477</v>
      </c>
      <c r="H71" s="96" t="s">
        <v>0</v>
      </c>
      <c r="I71" s="31"/>
    </row>
    <row r="72" spans="2:9" ht="57" customHeight="1">
      <c r="B72" s="12" t="s">
        <v>66</v>
      </c>
      <c r="C72" s="10"/>
      <c r="D72" s="108" t="s">
        <v>476</v>
      </c>
      <c r="E72" s="17" t="s">
        <v>477</v>
      </c>
      <c r="F72" s="96" t="s">
        <v>49</v>
      </c>
      <c r="G72" s="134">
        <v>583</v>
      </c>
      <c r="H72" s="96" t="s">
        <v>0</v>
      </c>
      <c r="I72" s="31"/>
    </row>
    <row r="73" spans="2:9" ht="57" customHeight="1">
      <c r="B73" s="12" t="s">
        <v>66</v>
      </c>
      <c r="C73" s="10"/>
      <c r="D73" s="108" t="s">
        <v>478</v>
      </c>
      <c r="E73" s="17" t="s">
        <v>484</v>
      </c>
      <c r="F73" s="96" t="s">
        <v>9</v>
      </c>
      <c r="G73" s="134">
        <v>1496</v>
      </c>
      <c r="H73" s="96" t="s">
        <v>0</v>
      </c>
      <c r="I73" s="31"/>
    </row>
    <row r="74" spans="2:9" ht="57" customHeight="1">
      <c r="B74" s="12" t="s">
        <v>66</v>
      </c>
      <c r="C74" s="10"/>
      <c r="D74" s="108" t="s">
        <v>479</v>
      </c>
      <c r="E74" s="17" t="s">
        <v>485</v>
      </c>
      <c r="F74" s="96" t="s">
        <v>9</v>
      </c>
      <c r="G74" s="134">
        <v>1795</v>
      </c>
      <c r="H74" s="96" t="s">
        <v>0</v>
      </c>
      <c r="I74" s="31"/>
    </row>
    <row r="75" spans="2:9" ht="57" customHeight="1">
      <c r="B75" s="25" t="s">
        <v>66</v>
      </c>
      <c r="C75" s="14"/>
      <c r="D75" s="109" t="s">
        <v>1374</v>
      </c>
      <c r="E75" s="21" t="s">
        <v>1375</v>
      </c>
      <c r="F75" s="100" t="s">
        <v>9</v>
      </c>
      <c r="G75" s="156">
        <v>2261</v>
      </c>
      <c r="H75" s="100" t="s">
        <v>0</v>
      </c>
      <c r="I75" s="36"/>
    </row>
    <row r="76" spans="2:9" ht="19.5" customHeight="1">
      <c r="B76" s="183" t="s">
        <v>220</v>
      </c>
      <c r="C76" s="183"/>
      <c r="D76" s="183"/>
      <c r="E76" s="183"/>
      <c r="F76" s="183"/>
      <c r="G76" s="183"/>
      <c r="H76" s="183"/>
      <c r="I76" s="183"/>
    </row>
    <row r="77" spans="2:9" ht="57" customHeight="1">
      <c r="B77" s="26" t="s">
        <v>224</v>
      </c>
      <c r="C77" s="9"/>
      <c r="D77" s="107" t="s">
        <v>289</v>
      </c>
      <c r="E77" s="19" t="s">
        <v>303</v>
      </c>
      <c r="F77" s="94" t="s">
        <v>9</v>
      </c>
      <c r="G77" s="138">
        <v>889</v>
      </c>
      <c r="H77" s="94" t="s">
        <v>0</v>
      </c>
      <c r="I77" s="37"/>
    </row>
    <row r="78" spans="2:9" ht="56.25" customHeight="1">
      <c r="B78" s="12" t="s">
        <v>224</v>
      </c>
      <c r="C78" s="10"/>
      <c r="D78" s="108" t="s">
        <v>375</v>
      </c>
      <c r="E78" s="17" t="s">
        <v>420</v>
      </c>
      <c r="F78" s="96" t="s">
        <v>9</v>
      </c>
      <c r="G78" s="134">
        <v>994</v>
      </c>
      <c r="H78" s="96" t="s">
        <v>0</v>
      </c>
      <c r="I78" s="31"/>
    </row>
    <row r="79" spans="2:9" ht="56.25" customHeight="1">
      <c r="B79" s="12" t="s">
        <v>224</v>
      </c>
      <c r="C79" s="10"/>
      <c r="D79" s="108" t="s">
        <v>1617</v>
      </c>
      <c r="E79" s="17" t="s">
        <v>1629</v>
      </c>
      <c r="F79" s="96" t="s">
        <v>9</v>
      </c>
      <c r="G79" s="134">
        <v>3472</v>
      </c>
      <c r="H79" s="96" t="s">
        <v>54</v>
      </c>
      <c r="I79" s="31"/>
    </row>
    <row r="80" spans="2:9" ht="56.25" customHeight="1">
      <c r="B80" s="12" t="s">
        <v>224</v>
      </c>
      <c r="C80" s="10"/>
      <c r="D80" s="108" t="s">
        <v>1618</v>
      </c>
      <c r="E80" s="17" t="s">
        <v>1629</v>
      </c>
      <c r="F80" s="96" t="s">
        <v>9</v>
      </c>
      <c r="G80" s="134">
        <v>3472</v>
      </c>
      <c r="H80" s="96" t="s">
        <v>54</v>
      </c>
      <c r="I80" s="31"/>
    </row>
    <row r="81" spans="2:9" ht="57" customHeight="1">
      <c r="B81" s="12" t="s">
        <v>224</v>
      </c>
      <c r="C81" s="10"/>
      <c r="D81" s="108" t="s">
        <v>228</v>
      </c>
      <c r="E81" s="17" t="s">
        <v>233</v>
      </c>
      <c r="F81" s="96" t="s">
        <v>9</v>
      </c>
      <c r="G81" s="134">
        <v>2448</v>
      </c>
      <c r="H81" s="96" t="s">
        <v>0</v>
      </c>
      <c r="I81" s="31"/>
    </row>
    <row r="82" spans="2:9" ht="57" customHeight="1">
      <c r="B82" s="12" t="s">
        <v>224</v>
      </c>
      <c r="C82" s="10"/>
      <c r="D82" s="108" t="s">
        <v>697</v>
      </c>
      <c r="E82" s="17" t="s">
        <v>698</v>
      </c>
      <c r="F82" s="96" t="s">
        <v>9</v>
      </c>
      <c r="G82" s="134">
        <v>2075</v>
      </c>
      <c r="H82" s="96" t="s">
        <v>0</v>
      </c>
      <c r="I82" s="31"/>
    </row>
    <row r="83" spans="2:9" ht="57" customHeight="1">
      <c r="B83" s="12" t="s">
        <v>224</v>
      </c>
      <c r="C83" s="10"/>
      <c r="D83" s="108" t="s">
        <v>290</v>
      </c>
      <c r="E83" s="17" t="s">
        <v>1619</v>
      </c>
      <c r="F83" s="96" t="s">
        <v>9</v>
      </c>
      <c r="G83" s="134">
        <v>3472</v>
      </c>
      <c r="H83" s="96" t="s">
        <v>0</v>
      </c>
      <c r="I83" s="31"/>
    </row>
    <row r="84" spans="2:9" ht="57" customHeight="1">
      <c r="B84" s="12" t="s">
        <v>224</v>
      </c>
      <c r="C84" s="10"/>
      <c r="D84" s="108" t="s">
        <v>1620</v>
      </c>
      <c r="E84" s="17" t="s">
        <v>1628</v>
      </c>
      <c r="F84" s="96" t="s">
        <v>9</v>
      </c>
      <c r="G84" s="134">
        <v>3314</v>
      </c>
      <c r="H84" s="96" t="s">
        <v>54</v>
      </c>
      <c r="I84" s="31"/>
    </row>
    <row r="85" spans="2:9" ht="57" customHeight="1">
      <c r="B85" s="59" t="s">
        <v>224</v>
      </c>
      <c r="C85" s="32"/>
      <c r="D85" s="113" t="s">
        <v>315</v>
      </c>
      <c r="E85" s="17" t="s">
        <v>1621</v>
      </c>
      <c r="F85" s="111" t="s">
        <v>9</v>
      </c>
      <c r="G85" s="163">
        <v>3472</v>
      </c>
      <c r="H85" s="111" t="s">
        <v>54</v>
      </c>
      <c r="I85" s="31"/>
    </row>
    <row r="86" spans="2:9" ht="57" customHeight="1">
      <c r="B86" s="59" t="s">
        <v>224</v>
      </c>
      <c r="C86" s="32"/>
      <c r="D86" s="113" t="s">
        <v>1622</v>
      </c>
      <c r="E86" s="17" t="s">
        <v>1627</v>
      </c>
      <c r="F86" s="111" t="s">
        <v>9</v>
      </c>
      <c r="G86" s="163">
        <v>3314</v>
      </c>
      <c r="H86" s="111" t="s">
        <v>54</v>
      </c>
      <c r="I86" s="31"/>
    </row>
    <row r="87" spans="2:9" ht="57" customHeight="1">
      <c r="B87" s="25" t="s">
        <v>224</v>
      </c>
      <c r="C87" s="14"/>
      <c r="D87" s="109" t="s">
        <v>291</v>
      </c>
      <c r="E87" s="21" t="s">
        <v>304</v>
      </c>
      <c r="F87" s="100" t="s">
        <v>9</v>
      </c>
      <c r="G87" s="156">
        <v>3038</v>
      </c>
      <c r="H87" s="100" t="s">
        <v>54</v>
      </c>
      <c r="I87" s="36"/>
    </row>
    <row r="88" spans="2:9" ht="19.5" customHeight="1">
      <c r="B88" s="183" t="s">
        <v>981</v>
      </c>
      <c r="C88" s="183"/>
      <c r="D88" s="183"/>
      <c r="E88" s="183"/>
      <c r="F88" s="183"/>
      <c r="G88" s="183"/>
      <c r="H88" s="183"/>
      <c r="I88" s="183"/>
    </row>
    <row r="89" spans="2:9" ht="57" customHeight="1">
      <c r="B89" s="26" t="s">
        <v>982</v>
      </c>
      <c r="C89" s="9"/>
      <c r="D89" s="107" t="s">
        <v>836</v>
      </c>
      <c r="E89" s="19" t="s">
        <v>987</v>
      </c>
      <c r="F89" s="94" t="s">
        <v>9</v>
      </c>
      <c r="G89" s="138">
        <v>1496</v>
      </c>
      <c r="H89" s="94" t="s">
        <v>0</v>
      </c>
      <c r="I89" s="37"/>
    </row>
    <row r="90" spans="2:9" ht="57" customHeight="1">
      <c r="B90" s="12" t="s">
        <v>982</v>
      </c>
      <c r="C90" s="10"/>
      <c r="D90" s="108" t="s">
        <v>1623</v>
      </c>
      <c r="E90" s="17" t="s">
        <v>1626</v>
      </c>
      <c r="F90" s="96" t="s">
        <v>9</v>
      </c>
      <c r="G90" s="134">
        <v>1496</v>
      </c>
      <c r="H90" s="96" t="s">
        <v>0</v>
      </c>
      <c r="I90" s="31"/>
    </row>
    <row r="91" spans="2:9" ht="57" customHeight="1">
      <c r="B91" s="12" t="s">
        <v>983</v>
      </c>
      <c r="C91" s="10"/>
      <c r="D91" s="108" t="s">
        <v>837</v>
      </c>
      <c r="E91" s="17" t="s">
        <v>988</v>
      </c>
      <c r="F91" s="96" t="s">
        <v>9</v>
      </c>
      <c r="G91" s="134">
        <v>1272</v>
      </c>
      <c r="H91" s="96" t="s">
        <v>0</v>
      </c>
      <c r="I91" s="31"/>
    </row>
    <row r="92" spans="2:9" ht="57" customHeight="1">
      <c r="B92" s="12" t="s">
        <v>984</v>
      </c>
      <c r="C92" s="10"/>
      <c r="D92" s="108" t="s">
        <v>842</v>
      </c>
      <c r="E92" s="17" t="s">
        <v>989</v>
      </c>
      <c r="F92" s="96" t="s">
        <v>9</v>
      </c>
      <c r="G92" s="97">
        <v>148</v>
      </c>
      <c r="H92" s="96" t="s">
        <v>0</v>
      </c>
      <c r="I92" s="31"/>
    </row>
    <row r="93" spans="2:9" ht="57" customHeight="1">
      <c r="B93" s="12" t="s">
        <v>985</v>
      </c>
      <c r="C93" s="10"/>
      <c r="D93" s="108" t="s">
        <v>838</v>
      </c>
      <c r="E93" s="17" t="s">
        <v>991</v>
      </c>
      <c r="F93" s="96" t="s">
        <v>9</v>
      </c>
      <c r="G93" s="134">
        <v>2999</v>
      </c>
      <c r="H93" s="96" t="s">
        <v>0</v>
      </c>
      <c r="I93" s="31"/>
    </row>
    <row r="94" spans="2:9" ht="57" customHeight="1">
      <c r="B94" s="12" t="s">
        <v>986</v>
      </c>
      <c r="C94" s="10"/>
      <c r="D94" s="108" t="s">
        <v>839</v>
      </c>
      <c r="E94" s="17" t="s">
        <v>990</v>
      </c>
      <c r="F94" s="96" t="s">
        <v>9</v>
      </c>
      <c r="G94" s="134">
        <v>2999</v>
      </c>
      <c r="H94" s="96" t="s">
        <v>0</v>
      </c>
      <c r="I94" s="31"/>
    </row>
    <row r="95" spans="2:9" ht="57" customHeight="1">
      <c r="B95" s="12" t="s">
        <v>985</v>
      </c>
      <c r="C95" s="10"/>
      <c r="D95" s="108" t="s">
        <v>840</v>
      </c>
      <c r="E95" s="17" t="s">
        <v>992</v>
      </c>
      <c r="F95" s="96" t="s">
        <v>9</v>
      </c>
      <c r="G95" s="134">
        <v>2768</v>
      </c>
      <c r="H95" s="96" t="s">
        <v>0</v>
      </c>
      <c r="I95" s="31"/>
    </row>
    <row r="96" spans="2:9" ht="57" customHeight="1">
      <c r="B96" s="12" t="s">
        <v>986</v>
      </c>
      <c r="C96" s="10"/>
      <c r="D96" s="108" t="s">
        <v>841</v>
      </c>
      <c r="E96" s="17" t="s">
        <v>993</v>
      </c>
      <c r="F96" s="96" t="s">
        <v>9</v>
      </c>
      <c r="G96" s="134">
        <v>2768</v>
      </c>
      <c r="H96" s="96" t="s">
        <v>0</v>
      </c>
      <c r="I96" s="31"/>
    </row>
    <row r="97" spans="2:9" ht="57" customHeight="1">
      <c r="B97" s="25" t="s">
        <v>986</v>
      </c>
      <c r="C97" s="14"/>
      <c r="D97" s="109" t="s">
        <v>1624</v>
      </c>
      <c r="E97" s="21" t="s">
        <v>1625</v>
      </c>
      <c r="F97" s="100" t="s">
        <v>9</v>
      </c>
      <c r="G97" s="156">
        <v>2889</v>
      </c>
      <c r="H97" s="100" t="s">
        <v>0</v>
      </c>
      <c r="I97" s="36"/>
    </row>
    <row r="98" spans="2:9" ht="19.5" customHeight="1">
      <c r="B98" s="183" t="s">
        <v>2</v>
      </c>
      <c r="C98" s="183"/>
      <c r="D98" s="183"/>
      <c r="E98" s="183"/>
      <c r="F98" s="183"/>
      <c r="G98" s="183"/>
      <c r="H98" s="183"/>
      <c r="I98" s="183"/>
    </row>
    <row r="99" spans="2:9" ht="56.25" customHeight="1">
      <c r="B99" s="26" t="s">
        <v>53</v>
      </c>
      <c r="C99" s="9"/>
      <c r="D99" s="107" t="s">
        <v>376</v>
      </c>
      <c r="E99" s="19" t="s">
        <v>421</v>
      </c>
      <c r="F99" s="94" t="s">
        <v>9</v>
      </c>
      <c r="G99" s="95">
        <v>720</v>
      </c>
      <c r="H99" s="94" t="s">
        <v>0</v>
      </c>
      <c r="I99" s="37"/>
    </row>
    <row r="100" spans="2:9" ht="56.25" customHeight="1">
      <c r="B100" s="12" t="s">
        <v>53</v>
      </c>
      <c r="C100" s="10"/>
      <c r="D100" s="108" t="s">
        <v>377</v>
      </c>
      <c r="E100" s="17" t="s">
        <v>422</v>
      </c>
      <c r="F100" s="96" t="s">
        <v>9</v>
      </c>
      <c r="G100" s="97">
        <v>846</v>
      </c>
      <c r="H100" s="96" t="s">
        <v>0</v>
      </c>
      <c r="I100" s="31"/>
    </row>
    <row r="101" spans="2:9" ht="57" customHeight="1">
      <c r="B101" s="12" t="s">
        <v>53</v>
      </c>
      <c r="C101" s="10"/>
      <c r="D101" s="108" t="s">
        <v>297</v>
      </c>
      <c r="E101" s="17" t="s">
        <v>316</v>
      </c>
      <c r="F101" s="96" t="s">
        <v>9</v>
      </c>
      <c r="G101" s="97">
        <v>738</v>
      </c>
      <c r="H101" s="96" t="s">
        <v>0</v>
      </c>
      <c r="I101" s="31"/>
    </row>
    <row r="102" spans="2:9" ht="57" customHeight="1">
      <c r="B102" s="12" t="s">
        <v>53</v>
      </c>
      <c r="C102" s="10"/>
      <c r="D102" s="133" t="s">
        <v>2151</v>
      </c>
      <c r="E102" s="17" t="s">
        <v>2152</v>
      </c>
      <c r="F102" s="91" t="s">
        <v>9</v>
      </c>
      <c r="G102" s="134">
        <v>1132</v>
      </c>
      <c r="H102" s="91" t="s">
        <v>0</v>
      </c>
      <c r="I102" s="31"/>
    </row>
    <row r="103" spans="2:9" ht="57" customHeight="1">
      <c r="B103" s="12" t="s">
        <v>53</v>
      </c>
      <c r="C103" s="10"/>
      <c r="D103" s="108" t="s">
        <v>699</v>
      </c>
      <c r="E103" s="17" t="s">
        <v>700</v>
      </c>
      <c r="F103" s="96" t="s">
        <v>9</v>
      </c>
      <c r="G103" s="97">
        <v>265</v>
      </c>
      <c r="H103" s="96" t="s">
        <v>0</v>
      </c>
      <c r="I103" s="31"/>
    </row>
    <row r="104" spans="2:9" ht="57" customHeight="1">
      <c r="B104" s="12" t="s">
        <v>53</v>
      </c>
      <c r="C104" s="10"/>
      <c r="D104" s="108" t="s">
        <v>261</v>
      </c>
      <c r="E104" s="17" t="s">
        <v>267</v>
      </c>
      <c r="F104" s="96" t="s">
        <v>9</v>
      </c>
      <c r="G104" s="97">
        <v>174</v>
      </c>
      <c r="H104" s="96" t="s">
        <v>0</v>
      </c>
      <c r="I104" s="31"/>
    </row>
    <row r="105" spans="2:9" ht="57" customHeight="1">
      <c r="B105" s="12" t="s">
        <v>53</v>
      </c>
      <c r="C105" s="10"/>
      <c r="D105" s="108" t="s">
        <v>262</v>
      </c>
      <c r="E105" s="17" t="s">
        <v>268</v>
      </c>
      <c r="F105" s="96" t="s">
        <v>9</v>
      </c>
      <c r="G105" s="97">
        <v>174</v>
      </c>
      <c r="H105" s="96" t="s">
        <v>0</v>
      </c>
      <c r="I105" s="31"/>
    </row>
    <row r="106" spans="2:9" ht="57" customHeight="1">
      <c r="B106" s="12" t="s">
        <v>53</v>
      </c>
      <c r="C106" s="10"/>
      <c r="D106" s="108" t="s">
        <v>263</v>
      </c>
      <c r="E106" s="17" t="s">
        <v>269</v>
      </c>
      <c r="F106" s="96" t="s">
        <v>9</v>
      </c>
      <c r="G106" s="97">
        <v>111</v>
      </c>
      <c r="H106" s="96" t="s">
        <v>0</v>
      </c>
      <c r="I106" s="31"/>
    </row>
    <row r="107" spans="2:9" ht="57" customHeight="1">
      <c r="B107" s="12" t="s">
        <v>53</v>
      </c>
      <c r="C107" s="10"/>
      <c r="D107" s="108" t="s">
        <v>264</v>
      </c>
      <c r="E107" s="17" t="s">
        <v>270</v>
      </c>
      <c r="F107" s="96" t="s">
        <v>9</v>
      </c>
      <c r="G107" s="97">
        <v>64</v>
      </c>
      <c r="H107" s="96" t="s">
        <v>0</v>
      </c>
      <c r="I107" s="31"/>
    </row>
    <row r="108" spans="2:9" ht="57" customHeight="1">
      <c r="B108" s="12" t="s">
        <v>53</v>
      </c>
      <c r="C108" s="10"/>
      <c r="D108" s="108" t="s">
        <v>196</v>
      </c>
      <c r="E108" s="17" t="s">
        <v>235</v>
      </c>
      <c r="F108" s="96" t="s">
        <v>9</v>
      </c>
      <c r="G108" s="97">
        <v>174</v>
      </c>
      <c r="H108" s="96" t="s">
        <v>0</v>
      </c>
      <c r="I108" s="31"/>
    </row>
    <row r="109" spans="2:9" ht="57" customHeight="1">
      <c r="B109" s="12" t="s">
        <v>53</v>
      </c>
      <c r="C109" s="10"/>
      <c r="D109" s="108" t="s">
        <v>197</v>
      </c>
      <c r="E109" s="17" t="s">
        <v>236</v>
      </c>
      <c r="F109" s="96" t="s">
        <v>9</v>
      </c>
      <c r="G109" s="97">
        <v>127</v>
      </c>
      <c r="H109" s="96" t="s">
        <v>0</v>
      </c>
      <c r="I109" s="31"/>
    </row>
    <row r="110" spans="2:9" ht="57" customHeight="1">
      <c r="B110" s="12" t="s">
        <v>53</v>
      </c>
      <c r="C110" s="10"/>
      <c r="D110" s="108" t="s">
        <v>198</v>
      </c>
      <c r="E110" s="17" t="s">
        <v>200</v>
      </c>
      <c r="F110" s="96" t="s">
        <v>9</v>
      </c>
      <c r="G110" s="97">
        <v>180</v>
      </c>
      <c r="H110" s="96" t="s">
        <v>0</v>
      </c>
      <c r="I110" s="31"/>
    </row>
    <row r="111" spans="2:9" ht="57" customHeight="1">
      <c r="B111" s="12" t="s">
        <v>53</v>
      </c>
      <c r="C111" s="10"/>
      <c r="D111" s="108" t="s">
        <v>199</v>
      </c>
      <c r="E111" s="17" t="s">
        <v>201</v>
      </c>
      <c r="F111" s="96" t="s">
        <v>9</v>
      </c>
      <c r="G111" s="97">
        <v>116</v>
      </c>
      <c r="H111" s="96" t="s">
        <v>0</v>
      </c>
      <c r="I111" s="31"/>
    </row>
    <row r="112" spans="2:9" ht="57" customHeight="1">
      <c r="B112" s="12" t="s">
        <v>53</v>
      </c>
      <c r="C112" s="10"/>
      <c r="D112" s="108" t="s">
        <v>260</v>
      </c>
      <c r="E112" s="17" t="s">
        <v>266</v>
      </c>
      <c r="F112" s="96" t="s">
        <v>9</v>
      </c>
      <c r="G112" s="97">
        <v>111</v>
      </c>
      <c r="H112" s="96" t="s">
        <v>0</v>
      </c>
      <c r="I112" s="31"/>
    </row>
    <row r="113" spans="2:9" ht="57" customHeight="1">
      <c r="B113" s="12" t="s">
        <v>53</v>
      </c>
      <c r="C113" s="10"/>
      <c r="D113" s="108" t="s">
        <v>184</v>
      </c>
      <c r="E113" s="17" t="s">
        <v>202</v>
      </c>
      <c r="F113" s="96" t="s">
        <v>9</v>
      </c>
      <c r="G113" s="97">
        <v>384</v>
      </c>
      <c r="H113" s="96" t="s">
        <v>0</v>
      </c>
      <c r="I113" s="31"/>
    </row>
    <row r="114" spans="2:9" ht="57" customHeight="1">
      <c r="B114" s="12" t="s">
        <v>53</v>
      </c>
      <c r="C114" s="10"/>
      <c r="D114" s="108" t="s">
        <v>185</v>
      </c>
      <c r="E114" s="17" t="s">
        <v>203</v>
      </c>
      <c r="F114" s="96" t="s">
        <v>9</v>
      </c>
      <c r="G114" s="97">
        <v>488</v>
      </c>
      <c r="H114" s="96" t="s">
        <v>0</v>
      </c>
      <c r="I114" s="31"/>
    </row>
    <row r="115" spans="2:9" ht="57" customHeight="1">
      <c r="B115" s="12" t="s">
        <v>53</v>
      </c>
      <c r="C115" s="10"/>
      <c r="D115" s="108" t="s">
        <v>186</v>
      </c>
      <c r="E115" s="17" t="s">
        <v>237</v>
      </c>
      <c r="F115" s="96" t="s">
        <v>9</v>
      </c>
      <c r="G115" s="97">
        <v>425</v>
      </c>
      <c r="H115" s="96" t="s">
        <v>0</v>
      </c>
      <c r="I115" s="31"/>
    </row>
    <row r="116" spans="2:9" ht="57" customHeight="1">
      <c r="B116" s="12" t="s">
        <v>53</v>
      </c>
      <c r="C116" s="10"/>
      <c r="D116" s="108" t="s">
        <v>187</v>
      </c>
      <c r="E116" s="17" t="s">
        <v>238</v>
      </c>
      <c r="F116" s="96" t="s">
        <v>9</v>
      </c>
      <c r="G116" s="97">
        <v>488</v>
      </c>
      <c r="H116" s="96" t="s">
        <v>0</v>
      </c>
      <c r="I116" s="31"/>
    </row>
    <row r="117" spans="2:9" ht="57" customHeight="1">
      <c r="B117" s="12" t="s">
        <v>53</v>
      </c>
      <c r="C117" s="10"/>
      <c r="D117" s="108" t="s">
        <v>378</v>
      </c>
      <c r="E117" s="17" t="s">
        <v>424</v>
      </c>
      <c r="F117" s="96" t="s">
        <v>9</v>
      </c>
      <c r="G117" s="97">
        <v>567</v>
      </c>
      <c r="H117" s="96" t="s">
        <v>0</v>
      </c>
      <c r="I117" s="31"/>
    </row>
    <row r="118" spans="2:9" ht="57" customHeight="1">
      <c r="B118" s="12" t="s">
        <v>53</v>
      </c>
      <c r="C118" s="10"/>
      <c r="D118" s="108" t="s">
        <v>379</v>
      </c>
      <c r="E118" s="17" t="s">
        <v>425</v>
      </c>
      <c r="F118" s="96" t="s">
        <v>9</v>
      </c>
      <c r="G118" s="97">
        <v>436</v>
      </c>
      <c r="H118" s="96" t="s">
        <v>0</v>
      </c>
      <c r="I118" s="31"/>
    </row>
    <row r="119" spans="2:9" ht="57" customHeight="1">
      <c r="B119" s="12" t="s">
        <v>53</v>
      </c>
      <c r="C119" s="10"/>
      <c r="D119" s="108" t="s">
        <v>380</v>
      </c>
      <c r="E119" s="17" t="s">
        <v>426</v>
      </c>
      <c r="F119" s="96" t="s">
        <v>9</v>
      </c>
      <c r="G119" s="97">
        <v>425</v>
      </c>
      <c r="H119" s="96" t="s">
        <v>0</v>
      </c>
      <c r="I119" s="31"/>
    </row>
    <row r="120" spans="2:9" ht="57" customHeight="1">
      <c r="B120" s="12" t="s">
        <v>53</v>
      </c>
      <c r="C120" s="10"/>
      <c r="D120" s="108" t="s">
        <v>381</v>
      </c>
      <c r="E120" s="17" t="s">
        <v>396</v>
      </c>
      <c r="F120" s="96" t="s">
        <v>9</v>
      </c>
      <c r="G120" s="97">
        <v>482</v>
      </c>
      <c r="H120" s="96" t="s">
        <v>0</v>
      </c>
      <c r="I120" s="31"/>
    </row>
    <row r="121" spans="2:9" ht="57" customHeight="1">
      <c r="B121" s="12" t="s">
        <v>53</v>
      </c>
      <c r="C121" s="10"/>
      <c r="D121" s="108" t="s">
        <v>382</v>
      </c>
      <c r="E121" s="17" t="s">
        <v>395</v>
      </c>
      <c r="F121" s="96" t="s">
        <v>9</v>
      </c>
      <c r="G121" s="97">
        <v>761</v>
      </c>
      <c r="H121" s="96" t="s">
        <v>54</v>
      </c>
      <c r="I121" s="31"/>
    </row>
    <row r="122" spans="2:9" ht="57" customHeight="1">
      <c r="B122" s="12" t="s">
        <v>53</v>
      </c>
      <c r="C122" s="10"/>
      <c r="D122" s="108" t="s">
        <v>383</v>
      </c>
      <c r="E122" s="17" t="s">
        <v>397</v>
      </c>
      <c r="F122" s="96" t="s">
        <v>9</v>
      </c>
      <c r="G122" s="97">
        <v>846</v>
      </c>
      <c r="H122" s="96" t="s">
        <v>54</v>
      </c>
      <c r="I122" s="31"/>
    </row>
    <row r="123" spans="2:9" ht="57" customHeight="1">
      <c r="B123" s="12" t="s">
        <v>53</v>
      </c>
      <c r="C123" s="10"/>
      <c r="D123" s="108" t="s">
        <v>384</v>
      </c>
      <c r="E123" s="17" t="s">
        <v>423</v>
      </c>
      <c r="F123" s="96" t="s">
        <v>9</v>
      </c>
      <c r="G123" s="97">
        <v>1901</v>
      </c>
      <c r="H123" s="96" t="s">
        <v>0</v>
      </c>
      <c r="I123" s="31"/>
    </row>
    <row r="124" spans="2:9" ht="57" customHeight="1">
      <c r="B124" s="12" t="s">
        <v>53</v>
      </c>
      <c r="C124" s="10"/>
      <c r="D124" s="108" t="s">
        <v>294</v>
      </c>
      <c r="E124" s="17" t="s">
        <v>305</v>
      </c>
      <c r="F124" s="96" t="s">
        <v>9</v>
      </c>
      <c r="G124" s="97">
        <v>1901</v>
      </c>
      <c r="H124" s="96" t="s">
        <v>0</v>
      </c>
      <c r="I124" s="31"/>
    </row>
    <row r="125" spans="2:9" ht="57" customHeight="1">
      <c r="B125" s="12" t="s">
        <v>53</v>
      </c>
      <c r="C125" s="10"/>
      <c r="D125" s="108" t="s">
        <v>292</v>
      </c>
      <c r="E125" s="17" t="s">
        <v>306</v>
      </c>
      <c r="F125" s="96" t="s">
        <v>9</v>
      </c>
      <c r="G125" s="97">
        <v>425</v>
      </c>
      <c r="H125" s="96" t="s">
        <v>0</v>
      </c>
      <c r="I125" s="31"/>
    </row>
    <row r="126" spans="2:9" ht="57" customHeight="1">
      <c r="B126" s="12" t="s">
        <v>53</v>
      </c>
      <c r="C126" s="10"/>
      <c r="D126" s="108" t="s">
        <v>293</v>
      </c>
      <c r="E126" s="17" t="s">
        <v>307</v>
      </c>
      <c r="F126" s="96" t="s">
        <v>9</v>
      </c>
      <c r="G126" s="97">
        <v>488</v>
      </c>
      <c r="H126" s="96" t="s">
        <v>0</v>
      </c>
      <c r="I126" s="31"/>
    </row>
    <row r="127" spans="2:9" ht="57" customHeight="1">
      <c r="B127" s="12" t="s">
        <v>53</v>
      </c>
      <c r="C127" s="10"/>
      <c r="D127" s="108" t="s">
        <v>295</v>
      </c>
      <c r="E127" s="17" t="s">
        <v>308</v>
      </c>
      <c r="F127" s="96" t="s">
        <v>9</v>
      </c>
      <c r="G127" s="97">
        <v>761</v>
      </c>
      <c r="H127" s="96" t="s">
        <v>0</v>
      </c>
      <c r="I127" s="31"/>
    </row>
    <row r="128" spans="2:9" ht="57" customHeight="1">
      <c r="B128" s="12" t="s">
        <v>53</v>
      </c>
      <c r="C128" s="10"/>
      <c r="D128" s="108" t="s">
        <v>296</v>
      </c>
      <c r="E128" s="17" t="s">
        <v>309</v>
      </c>
      <c r="F128" s="96" t="s">
        <v>9</v>
      </c>
      <c r="G128" s="97">
        <v>846</v>
      </c>
      <c r="H128" s="96" t="s">
        <v>0</v>
      </c>
      <c r="I128" s="31"/>
    </row>
    <row r="129" spans="2:9" ht="57" customHeight="1">
      <c r="B129" s="12" t="s">
        <v>53</v>
      </c>
      <c r="C129" s="10"/>
      <c r="D129" s="108" t="s">
        <v>480</v>
      </c>
      <c r="E129" s="29" t="s">
        <v>481</v>
      </c>
      <c r="F129" s="96" t="s">
        <v>9</v>
      </c>
      <c r="G129" s="97">
        <v>149</v>
      </c>
      <c r="H129" s="96" t="s">
        <v>0</v>
      </c>
      <c r="I129" s="31"/>
    </row>
    <row r="130" spans="2:9" ht="57" customHeight="1">
      <c r="B130" s="12" t="s">
        <v>53</v>
      </c>
      <c r="C130" s="10"/>
      <c r="D130" s="108" t="s">
        <v>482</v>
      </c>
      <c r="E130" s="29" t="s">
        <v>483</v>
      </c>
      <c r="F130" s="96" t="s">
        <v>9</v>
      </c>
      <c r="G130" s="97">
        <v>149</v>
      </c>
      <c r="H130" s="96" t="s">
        <v>0</v>
      </c>
      <c r="I130" s="31"/>
    </row>
    <row r="131" spans="2:9" ht="57" customHeight="1">
      <c r="B131" s="12" t="s">
        <v>53</v>
      </c>
      <c r="C131" s="10"/>
      <c r="D131" s="108" t="s">
        <v>1376</v>
      </c>
      <c r="E131" s="29" t="s">
        <v>1382</v>
      </c>
      <c r="F131" s="96" t="s">
        <v>9</v>
      </c>
      <c r="G131" s="97">
        <v>155</v>
      </c>
      <c r="H131" s="96" t="s">
        <v>54</v>
      </c>
      <c r="I131" s="31"/>
    </row>
    <row r="132" spans="2:9" ht="57" customHeight="1">
      <c r="B132" s="12" t="s">
        <v>53</v>
      </c>
      <c r="C132" s="10"/>
      <c r="D132" s="108" t="s">
        <v>1377</v>
      </c>
      <c r="E132" s="29" t="s">
        <v>1383</v>
      </c>
      <c r="F132" s="96" t="s">
        <v>9</v>
      </c>
      <c r="G132" s="97">
        <v>286</v>
      </c>
      <c r="H132" s="96" t="s">
        <v>0</v>
      </c>
      <c r="I132" s="31"/>
    </row>
    <row r="133" spans="2:9" ht="57" customHeight="1">
      <c r="B133" s="12" t="s">
        <v>53</v>
      </c>
      <c r="C133" s="10"/>
      <c r="D133" s="108" t="s">
        <v>1378</v>
      </c>
      <c r="E133" s="29" t="s">
        <v>1384</v>
      </c>
      <c r="F133" s="96" t="s">
        <v>9</v>
      </c>
      <c r="G133" s="97">
        <v>286</v>
      </c>
      <c r="H133" s="96" t="s">
        <v>0</v>
      </c>
      <c r="I133" s="31"/>
    </row>
    <row r="134" spans="2:9" ht="57" customHeight="1">
      <c r="B134" s="12" t="s">
        <v>53</v>
      </c>
      <c r="C134" s="10"/>
      <c r="D134" s="108" t="s">
        <v>1379</v>
      </c>
      <c r="E134" s="29" t="s">
        <v>1385</v>
      </c>
      <c r="F134" s="96" t="s">
        <v>9</v>
      </c>
      <c r="G134" s="97">
        <v>381</v>
      </c>
      <c r="H134" s="96" t="s">
        <v>0</v>
      </c>
      <c r="I134" s="31"/>
    </row>
    <row r="135" spans="2:9" ht="57" customHeight="1">
      <c r="B135" s="12" t="s">
        <v>53</v>
      </c>
      <c r="C135" s="10"/>
      <c r="D135" s="108" t="s">
        <v>1380</v>
      </c>
      <c r="E135" s="29" t="s">
        <v>1386</v>
      </c>
      <c r="F135" s="96" t="s">
        <v>9</v>
      </c>
      <c r="G135" s="97">
        <v>381</v>
      </c>
      <c r="H135" s="96" t="s">
        <v>0</v>
      </c>
      <c r="I135" s="31"/>
    </row>
    <row r="136" spans="2:9" ht="57" customHeight="1">
      <c r="B136" s="12" t="s">
        <v>53</v>
      </c>
      <c r="C136" s="10"/>
      <c r="D136" s="108" t="s">
        <v>1381</v>
      </c>
      <c r="E136" s="29" t="s">
        <v>1387</v>
      </c>
      <c r="F136" s="96" t="s">
        <v>9</v>
      </c>
      <c r="G136" s="97">
        <v>191</v>
      </c>
      <c r="H136" s="96" t="s">
        <v>0</v>
      </c>
      <c r="I136" s="31"/>
    </row>
    <row r="137" spans="2:9" ht="57" customHeight="1">
      <c r="B137" s="12" t="s">
        <v>53</v>
      </c>
      <c r="C137" s="10"/>
      <c r="D137" s="133" t="s">
        <v>2153</v>
      </c>
      <c r="E137" s="29" t="s">
        <v>2156</v>
      </c>
      <c r="F137" s="91" t="s">
        <v>9</v>
      </c>
      <c r="G137" s="134">
        <v>169</v>
      </c>
      <c r="H137" s="91" t="s">
        <v>54</v>
      </c>
      <c r="I137" s="31"/>
    </row>
    <row r="138" spans="2:9" ht="57" customHeight="1">
      <c r="B138" s="12" t="s">
        <v>53</v>
      </c>
      <c r="C138" s="10"/>
      <c r="D138" s="133" t="s">
        <v>2154</v>
      </c>
      <c r="E138" s="29" t="s">
        <v>2157</v>
      </c>
      <c r="F138" s="91" t="s">
        <v>9</v>
      </c>
      <c r="G138" s="134">
        <v>191</v>
      </c>
      <c r="H138" s="91" t="s">
        <v>54</v>
      </c>
      <c r="I138" s="31"/>
    </row>
    <row r="139" spans="2:9" ht="57" customHeight="1">
      <c r="B139" s="12" t="s">
        <v>53</v>
      </c>
      <c r="C139" s="10"/>
      <c r="D139" s="133" t="s">
        <v>2155</v>
      </c>
      <c r="E139" s="29" t="s">
        <v>2158</v>
      </c>
      <c r="F139" s="91" t="s">
        <v>9</v>
      </c>
      <c r="G139" s="134">
        <v>209</v>
      </c>
      <c r="H139" s="91" t="s">
        <v>54</v>
      </c>
      <c r="I139" s="31"/>
    </row>
    <row r="140" spans="2:9" ht="57" customHeight="1">
      <c r="B140" s="12" t="s">
        <v>53</v>
      </c>
      <c r="C140" s="10"/>
      <c r="D140" s="108" t="s">
        <v>92</v>
      </c>
      <c r="E140" s="29" t="s">
        <v>158</v>
      </c>
      <c r="F140" s="96" t="s">
        <v>49</v>
      </c>
      <c r="G140" s="97">
        <v>8</v>
      </c>
      <c r="H140" s="96" t="s">
        <v>0</v>
      </c>
      <c r="I140" s="31"/>
    </row>
    <row r="141" spans="2:9" ht="57" customHeight="1">
      <c r="B141" s="12" t="s">
        <v>53</v>
      </c>
      <c r="C141" s="10"/>
      <c r="D141" s="108" t="s">
        <v>1110</v>
      </c>
      <c r="E141" s="17" t="s">
        <v>1112</v>
      </c>
      <c r="F141" s="96" t="s">
        <v>49</v>
      </c>
      <c r="G141" s="97">
        <v>9</v>
      </c>
      <c r="H141" s="96" t="s">
        <v>54</v>
      </c>
      <c r="I141" s="31"/>
    </row>
    <row r="142" spans="2:9" ht="57" customHeight="1">
      <c r="B142" s="25" t="s">
        <v>53</v>
      </c>
      <c r="C142" s="14"/>
      <c r="D142" s="109" t="s">
        <v>1111</v>
      </c>
      <c r="E142" s="21" t="s">
        <v>1113</v>
      </c>
      <c r="F142" s="100" t="s">
        <v>49</v>
      </c>
      <c r="G142" s="101">
        <v>9</v>
      </c>
      <c r="H142" s="100" t="s">
        <v>0</v>
      </c>
      <c r="I142" s="36"/>
    </row>
    <row r="143" spans="2:9" ht="19.5" customHeight="1">
      <c r="B143" s="183" t="s">
        <v>56</v>
      </c>
      <c r="C143" s="183"/>
      <c r="D143" s="183"/>
      <c r="E143" s="183"/>
      <c r="F143" s="183"/>
      <c r="G143" s="183"/>
      <c r="H143" s="183"/>
      <c r="I143" s="183"/>
    </row>
    <row r="144" spans="2:9" ht="57" customHeight="1">
      <c r="B144" s="60" t="s">
        <v>43</v>
      </c>
      <c r="C144" s="61"/>
      <c r="D144" s="115" t="s">
        <v>135</v>
      </c>
      <c r="E144" s="46" t="s">
        <v>147</v>
      </c>
      <c r="F144" s="114" t="s">
        <v>9</v>
      </c>
      <c r="G144" s="127">
        <v>79</v>
      </c>
      <c r="H144" s="114" t="s">
        <v>0</v>
      </c>
      <c r="I144" s="64"/>
    </row>
    <row r="145" spans="2:9" ht="57" customHeight="1">
      <c r="B145" s="62" t="s">
        <v>43</v>
      </c>
      <c r="C145" s="32"/>
      <c r="D145" s="113" t="s">
        <v>1241</v>
      </c>
      <c r="E145" s="44" t="s">
        <v>148</v>
      </c>
      <c r="F145" s="111" t="s">
        <v>9</v>
      </c>
      <c r="G145" s="128">
        <v>27</v>
      </c>
      <c r="H145" s="111" t="s">
        <v>0</v>
      </c>
      <c r="I145" s="63"/>
    </row>
    <row r="146" spans="2:9" ht="57" customHeight="1">
      <c r="B146" s="62" t="s">
        <v>43</v>
      </c>
      <c r="C146" s="32"/>
      <c r="D146" s="113" t="s">
        <v>1242</v>
      </c>
      <c r="E146" s="44" t="s">
        <v>147</v>
      </c>
      <c r="F146" s="111" t="s">
        <v>9</v>
      </c>
      <c r="G146" s="128">
        <v>32</v>
      </c>
      <c r="H146" s="111" t="s">
        <v>0</v>
      </c>
      <c r="I146" s="63"/>
    </row>
    <row r="147" spans="2:9" ht="57" customHeight="1">
      <c r="B147" s="62" t="s">
        <v>43</v>
      </c>
      <c r="C147" s="32"/>
      <c r="D147" s="113" t="s">
        <v>1746</v>
      </c>
      <c r="E147" s="44" t="s">
        <v>147</v>
      </c>
      <c r="F147" s="111" t="s">
        <v>76</v>
      </c>
      <c r="G147" s="128">
        <v>63</v>
      </c>
      <c r="H147" s="111" t="s">
        <v>0</v>
      </c>
      <c r="I147" s="63"/>
    </row>
    <row r="148" spans="2:9" ht="57" customHeight="1">
      <c r="B148" s="62" t="s">
        <v>43</v>
      </c>
      <c r="C148" s="32"/>
      <c r="D148" s="113" t="s">
        <v>1747</v>
      </c>
      <c r="E148" s="44" t="s">
        <v>148</v>
      </c>
      <c r="F148" s="111" t="s">
        <v>9</v>
      </c>
      <c r="G148" s="128">
        <v>20</v>
      </c>
      <c r="H148" s="111" t="s">
        <v>0</v>
      </c>
      <c r="I148" s="63"/>
    </row>
    <row r="149" spans="2:9" ht="57" customHeight="1">
      <c r="B149" s="62" t="s">
        <v>43</v>
      </c>
      <c r="C149" s="32"/>
      <c r="D149" s="113" t="s">
        <v>1748</v>
      </c>
      <c r="E149" s="44" t="s">
        <v>1749</v>
      </c>
      <c r="F149" s="111" t="s">
        <v>9</v>
      </c>
      <c r="G149" s="128">
        <v>20</v>
      </c>
      <c r="H149" s="111" t="s">
        <v>0</v>
      </c>
      <c r="I149" s="63"/>
    </row>
  </sheetData>
  <mergeCells count="13">
    <mergeCell ref="B143:I143"/>
    <mergeCell ref="B76:I76"/>
    <mergeCell ref="B1:I1"/>
    <mergeCell ref="B2:I2"/>
    <mergeCell ref="B5:I5"/>
    <mergeCell ref="B4:I4"/>
    <mergeCell ref="B11:I11"/>
    <mergeCell ref="B49:I49"/>
    <mergeCell ref="B54:I54"/>
    <mergeCell ref="B67:I67"/>
    <mergeCell ref="B98:I98"/>
    <mergeCell ref="B88:I88"/>
    <mergeCell ref="B9:I9"/>
  </mergeCells>
  <pageMargins left="0.7" right="0.7" top="0.75" bottom="0.75" header="0.3" footer="0.3"/>
  <pageSetup paperSize="9" scale="77" fitToHeight="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88"/>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4" customWidth="1"/>
    <col min="10" max="16384" width="9.140625" style="40"/>
  </cols>
  <sheetData>
    <row r="1" spans="1:9" ht="61.5" customHeight="1">
      <c r="B1" s="190"/>
      <c r="C1" s="190"/>
      <c r="D1" s="190"/>
      <c r="E1" s="190"/>
      <c r="F1" s="190"/>
      <c r="G1" s="190"/>
      <c r="H1" s="190"/>
      <c r="I1" s="190"/>
    </row>
    <row r="2" spans="1:9" ht="18.75">
      <c r="B2" s="184" t="s">
        <v>24</v>
      </c>
      <c r="C2" s="184"/>
      <c r="D2" s="191"/>
      <c r="E2" s="186"/>
      <c r="F2" s="191"/>
      <c r="G2" s="191"/>
      <c r="H2" s="191"/>
      <c r="I2" s="186"/>
    </row>
    <row r="3" spans="1:9">
      <c r="B3" s="4" t="s">
        <v>8</v>
      </c>
      <c r="C3" s="4" t="s">
        <v>5</v>
      </c>
      <c r="D3" s="49" t="s">
        <v>3</v>
      </c>
      <c r="E3" s="5" t="s">
        <v>83</v>
      </c>
      <c r="F3" s="49" t="s">
        <v>10</v>
      </c>
      <c r="G3" s="49" t="s">
        <v>333</v>
      </c>
      <c r="H3" s="49" t="s">
        <v>4</v>
      </c>
      <c r="I3" s="49" t="s">
        <v>1</v>
      </c>
    </row>
    <row r="4" spans="1:9" ht="19.5" customHeight="1">
      <c r="B4" s="182" t="s">
        <v>84</v>
      </c>
      <c r="C4" s="182"/>
      <c r="D4" s="192"/>
      <c r="E4" s="187"/>
      <c r="F4" s="192"/>
      <c r="G4" s="192"/>
      <c r="H4" s="192"/>
      <c r="I4" s="187"/>
    </row>
    <row r="5" spans="1:9" ht="19.5" customHeight="1">
      <c r="B5" s="183" t="s">
        <v>85</v>
      </c>
      <c r="C5" s="183"/>
      <c r="D5" s="189"/>
      <c r="E5" s="183"/>
      <c r="F5" s="189"/>
      <c r="G5" s="189"/>
      <c r="H5" s="189"/>
      <c r="I5" s="183"/>
    </row>
    <row r="6" spans="1:9" ht="57" customHeight="1">
      <c r="A6" s="92"/>
      <c r="B6" s="26" t="s">
        <v>86</v>
      </c>
      <c r="C6" s="9"/>
      <c r="D6" s="107" t="s">
        <v>1638</v>
      </c>
      <c r="E6" s="19" t="s">
        <v>1639</v>
      </c>
      <c r="F6" s="94" t="s">
        <v>9</v>
      </c>
      <c r="G6" s="95">
        <v>723</v>
      </c>
      <c r="H6" s="94" t="s">
        <v>54</v>
      </c>
      <c r="I6" s="43"/>
    </row>
    <row r="7" spans="1:9" ht="57" customHeight="1">
      <c r="A7" s="92"/>
      <c r="B7" s="12" t="s">
        <v>86</v>
      </c>
      <c r="C7" s="10"/>
      <c r="D7" s="108" t="s">
        <v>1640</v>
      </c>
      <c r="E7" s="17" t="s">
        <v>1641</v>
      </c>
      <c r="F7" s="96" t="s">
        <v>9</v>
      </c>
      <c r="G7" s="97">
        <v>723</v>
      </c>
      <c r="H7" s="96" t="s">
        <v>54</v>
      </c>
      <c r="I7" s="33"/>
    </row>
    <row r="8" spans="1:9" ht="57" customHeight="1">
      <c r="A8" s="92"/>
      <c r="B8" s="12" t="s">
        <v>86</v>
      </c>
      <c r="C8" s="10"/>
      <c r="D8" s="108" t="s">
        <v>1642</v>
      </c>
      <c r="E8" s="17" t="s">
        <v>1643</v>
      </c>
      <c r="F8" s="96" t="s">
        <v>9</v>
      </c>
      <c r="G8" s="97">
        <v>783</v>
      </c>
      <c r="H8" s="96" t="s">
        <v>54</v>
      </c>
      <c r="I8" s="33"/>
    </row>
    <row r="9" spans="1:9" ht="57" customHeight="1">
      <c r="A9" s="92"/>
      <c r="B9" s="12" t="s">
        <v>86</v>
      </c>
      <c r="C9" s="10"/>
      <c r="D9" s="108" t="s">
        <v>259</v>
      </c>
      <c r="E9" s="17" t="s">
        <v>265</v>
      </c>
      <c r="F9" s="96" t="s">
        <v>76</v>
      </c>
      <c r="G9" s="97">
        <v>2000</v>
      </c>
      <c r="H9" s="96" t="s">
        <v>0</v>
      </c>
      <c r="I9" s="33"/>
    </row>
    <row r="10" spans="1:9" ht="57" customHeight="1">
      <c r="A10" s="92"/>
      <c r="B10" s="25" t="s">
        <v>86</v>
      </c>
      <c r="C10" s="14"/>
      <c r="D10" s="109" t="s">
        <v>681</v>
      </c>
      <c r="E10" s="21" t="s">
        <v>682</v>
      </c>
      <c r="F10" s="100" t="s">
        <v>9</v>
      </c>
      <c r="G10" s="101">
        <v>1216</v>
      </c>
      <c r="H10" s="100" t="s">
        <v>54</v>
      </c>
      <c r="I10" s="39"/>
    </row>
    <row r="11" spans="1:9" ht="19.5" customHeight="1">
      <c r="A11" s="92"/>
      <c r="B11" s="183" t="s">
        <v>87</v>
      </c>
      <c r="C11" s="183"/>
      <c r="D11" s="189"/>
      <c r="E11" s="183"/>
      <c r="F11" s="189"/>
      <c r="G11" s="189"/>
      <c r="H11" s="189"/>
      <c r="I11" s="183"/>
    </row>
    <row r="12" spans="1:9" ht="57" customHeight="1">
      <c r="A12" s="92"/>
      <c r="B12" s="26" t="s">
        <v>88</v>
      </c>
      <c r="C12" s="9"/>
      <c r="D12" s="107" t="s">
        <v>1644</v>
      </c>
      <c r="E12" s="19" t="s">
        <v>1645</v>
      </c>
      <c r="F12" s="94" t="s">
        <v>9</v>
      </c>
      <c r="G12" s="138">
        <v>380</v>
      </c>
      <c r="H12" s="94" t="s">
        <v>0</v>
      </c>
      <c r="I12" s="43"/>
    </row>
    <row r="13" spans="1:9" ht="57" customHeight="1">
      <c r="A13" s="92"/>
      <c r="B13" s="12" t="s">
        <v>88</v>
      </c>
      <c r="C13" s="10"/>
      <c r="D13" s="108" t="s">
        <v>1646</v>
      </c>
      <c r="E13" s="17" t="s">
        <v>1647</v>
      </c>
      <c r="F13" s="96" t="s">
        <v>9</v>
      </c>
      <c r="G13" s="134">
        <v>380</v>
      </c>
      <c r="H13" s="96" t="s">
        <v>0</v>
      </c>
      <c r="I13" s="33"/>
    </row>
    <row r="14" spans="1:9" ht="57" customHeight="1">
      <c r="A14" s="92"/>
      <c r="B14" s="12" t="s">
        <v>88</v>
      </c>
      <c r="C14" s="10"/>
      <c r="D14" s="108" t="s">
        <v>1648</v>
      </c>
      <c r="E14" s="17" t="s">
        <v>1649</v>
      </c>
      <c r="F14" s="96" t="s">
        <v>9</v>
      </c>
      <c r="G14" s="134">
        <v>687</v>
      </c>
      <c r="H14" s="96" t="s">
        <v>0</v>
      </c>
      <c r="I14" s="33"/>
    </row>
    <row r="15" spans="1:9" ht="57" customHeight="1">
      <c r="A15" s="92"/>
      <c r="B15" s="12" t="s">
        <v>88</v>
      </c>
      <c r="C15" s="10"/>
      <c r="D15" s="108" t="s">
        <v>1650</v>
      </c>
      <c r="E15" s="17" t="s">
        <v>1651</v>
      </c>
      <c r="F15" s="96" t="s">
        <v>9</v>
      </c>
      <c r="G15" s="134">
        <v>687</v>
      </c>
      <c r="H15" s="96" t="s">
        <v>0</v>
      </c>
      <c r="I15" s="33"/>
    </row>
    <row r="16" spans="1:9" ht="57" customHeight="1">
      <c r="A16" s="92"/>
      <c r="B16" s="12" t="s">
        <v>88</v>
      </c>
      <c r="C16" s="10"/>
      <c r="D16" s="108" t="s">
        <v>1723</v>
      </c>
      <c r="E16" s="17" t="s">
        <v>1724</v>
      </c>
      <c r="F16" s="96" t="s">
        <v>9</v>
      </c>
      <c r="G16" s="134">
        <v>892</v>
      </c>
      <c r="H16" s="96" t="s">
        <v>0</v>
      </c>
      <c r="I16" s="33"/>
    </row>
    <row r="17" spans="1:9" ht="57" customHeight="1">
      <c r="A17" s="92"/>
      <c r="B17" s="12" t="s">
        <v>88</v>
      </c>
      <c r="C17" s="10"/>
      <c r="D17" s="108" t="s">
        <v>1725</v>
      </c>
      <c r="E17" s="17" t="s">
        <v>1726</v>
      </c>
      <c r="F17" s="96" t="s">
        <v>9</v>
      </c>
      <c r="G17" s="134">
        <v>938</v>
      </c>
      <c r="H17" s="96" t="s">
        <v>0</v>
      </c>
      <c r="I17" s="33"/>
    </row>
    <row r="18" spans="1:9" ht="57" customHeight="1">
      <c r="A18" s="92"/>
      <c r="B18" s="12" t="s">
        <v>88</v>
      </c>
      <c r="C18" s="10"/>
      <c r="D18" s="108" t="s">
        <v>1727</v>
      </c>
      <c r="E18" s="17" t="s">
        <v>1728</v>
      </c>
      <c r="F18" s="96" t="s">
        <v>9</v>
      </c>
      <c r="G18" s="134">
        <v>938</v>
      </c>
      <c r="H18" s="96" t="s">
        <v>0</v>
      </c>
      <c r="I18" s="33"/>
    </row>
    <row r="19" spans="1:9" ht="57" customHeight="1">
      <c r="A19" s="92"/>
      <c r="B19" s="12" t="s">
        <v>88</v>
      </c>
      <c r="C19" s="10"/>
      <c r="D19" s="108" t="s">
        <v>218</v>
      </c>
      <c r="E19" s="17" t="s">
        <v>755</v>
      </c>
      <c r="F19" s="96" t="s">
        <v>9</v>
      </c>
      <c r="G19" s="134">
        <v>1332</v>
      </c>
      <c r="H19" s="96" t="s">
        <v>0</v>
      </c>
      <c r="I19" s="33"/>
    </row>
    <row r="20" spans="1:9" ht="57" customHeight="1">
      <c r="A20" s="92"/>
      <c r="B20" s="12" t="s">
        <v>88</v>
      </c>
      <c r="C20" s="10"/>
      <c r="D20" s="108" t="s">
        <v>219</v>
      </c>
      <c r="E20" s="17" t="s">
        <v>756</v>
      </c>
      <c r="F20" s="96" t="s">
        <v>9</v>
      </c>
      <c r="G20" s="134">
        <v>1332</v>
      </c>
      <c r="H20" s="96" t="s">
        <v>0</v>
      </c>
      <c r="I20" s="33"/>
    </row>
    <row r="21" spans="1:9" ht="57" customHeight="1">
      <c r="A21" s="92"/>
      <c r="B21" s="12" t="s">
        <v>88</v>
      </c>
      <c r="C21" s="10"/>
      <c r="D21" s="135" t="s">
        <v>2129</v>
      </c>
      <c r="E21" s="17" t="s">
        <v>2130</v>
      </c>
      <c r="F21" s="91" t="s">
        <v>9</v>
      </c>
      <c r="G21" s="134">
        <v>973</v>
      </c>
      <c r="H21" s="91" t="s">
        <v>54</v>
      </c>
      <c r="I21" s="33"/>
    </row>
    <row r="22" spans="1:9" ht="57" customHeight="1">
      <c r="A22" s="92"/>
      <c r="B22" s="12" t="s">
        <v>88</v>
      </c>
      <c r="C22" s="10"/>
      <c r="D22" s="99" t="s">
        <v>1652</v>
      </c>
      <c r="E22" s="17" t="s">
        <v>1653</v>
      </c>
      <c r="F22" s="96" t="s">
        <v>9</v>
      </c>
      <c r="G22" s="97">
        <v>771</v>
      </c>
      <c r="H22" s="96" t="s">
        <v>54</v>
      </c>
      <c r="I22" s="33"/>
    </row>
    <row r="23" spans="1:9" ht="57" customHeight="1">
      <c r="A23" s="92"/>
      <c r="B23" s="12" t="s">
        <v>88</v>
      </c>
      <c r="C23" s="10"/>
      <c r="D23" s="99" t="s">
        <v>683</v>
      </c>
      <c r="E23" s="17" t="s">
        <v>684</v>
      </c>
      <c r="F23" s="96" t="s">
        <v>9</v>
      </c>
      <c r="G23" s="134">
        <v>2072</v>
      </c>
      <c r="H23" s="96" t="s">
        <v>54</v>
      </c>
      <c r="I23" s="33"/>
    </row>
    <row r="24" spans="1:9" ht="57" customHeight="1">
      <c r="A24" s="92"/>
      <c r="B24" s="12" t="s">
        <v>88</v>
      </c>
      <c r="C24" s="10"/>
      <c r="D24" s="99" t="s">
        <v>385</v>
      </c>
      <c r="E24" s="17" t="s">
        <v>399</v>
      </c>
      <c r="F24" s="96" t="s">
        <v>9</v>
      </c>
      <c r="G24" s="134">
        <v>1595</v>
      </c>
      <c r="H24" s="96" t="s">
        <v>0</v>
      </c>
      <c r="I24" s="33"/>
    </row>
    <row r="25" spans="1:9" ht="57" customHeight="1">
      <c r="A25" s="92"/>
      <c r="B25" s="12" t="s">
        <v>88</v>
      </c>
      <c r="C25" s="10"/>
      <c r="D25" s="99" t="s">
        <v>820</v>
      </c>
      <c r="E25" s="17" t="s">
        <v>398</v>
      </c>
      <c r="F25" s="96" t="s">
        <v>9</v>
      </c>
      <c r="G25" s="134">
        <v>2128</v>
      </c>
      <c r="H25" s="96" t="s">
        <v>54</v>
      </c>
      <c r="I25" s="33"/>
    </row>
    <row r="26" spans="1:9" ht="57" customHeight="1">
      <c r="A26" s="92"/>
      <c r="B26" s="12" t="s">
        <v>88</v>
      </c>
      <c r="C26" s="10"/>
      <c r="D26" s="99" t="s">
        <v>821</v>
      </c>
      <c r="E26" s="17" t="s">
        <v>967</v>
      </c>
      <c r="F26" s="96" t="s">
        <v>9</v>
      </c>
      <c r="G26" s="134">
        <v>1959</v>
      </c>
      <c r="H26" s="96" t="s">
        <v>54</v>
      </c>
      <c r="I26" s="33"/>
    </row>
    <row r="27" spans="1:9" ht="57" customHeight="1">
      <c r="A27" s="92"/>
      <c r="B27" s="12" t="s">
        <v>88</v>
      </c>
      <c r="C27" s="10"/>
      <c r="D27" s="99" t="s">
        <v>822</v>
      </c>
      <c r="E27" s="17" t="s">
        <v>968</v>
      </c>
      <c r="F27" s="96" t="s">
        <v>9</v>
      </c>
      <c r="G27" s="134">
        <v>2345</v>
      </c>
      <c r="H27" s="96" t="s">
        <v>54</v>
      </c>
      <c r="I27" s="33"/>
    </row>
    <row r="28" spans="1:9" ht="57" customHeight="1">
      <c r="A28" s="92"/>
      <c r="B28" s="12" t="s">
        <v>88</v>
      </c>
      <c r="C28" s="10"/>
      <c r="D28" s="99" t="s">
        <v>823</v>
      </c>
      <c r="E28" s="17" t="s">
        <v>969</v>
      </c>
      <c r="F28" s="91" t="s">
        <v>1735</v>
      </c>
      <c r="G28" s="134">
        <v>2622</v>
      </c>
      <c r="H28" s="96" t="s">
        <v>0</v>
      </c>
      <c r="I28" s="33"/>
    </row>
    <row r="29" spans="1:9" ht="57" customHeight="1">
      <c r="A29" s="92"/>
      <c r="B29" s="12" t="s">
        <v>88</v>
      </c>
      <c r="C29" s="10"/>
      <c r="D29" s="99" t="s">
        <v>824</v>
      </c>
      <c r="E29" s="17" t="s">
        <v>970</v>
      </c>
      <c r="F29" s="96" t="s">
        <v>9</v>
      </c>
      <c r="G29" s="134">
        <v>3030</v>
      </c>
      <c r="H29" s="96" t="s">
        <v>0</v>
      </c>
      <c r="I29" s="33"/>
    </row>
    <row r="30" spans="1:9" ht="57" customHeight="1">
      <c r="A30" s="92"/>
      <c r="B30" s="12" t="s">
        <v>88</v>
      </c>
      <c r="C30" s="10"/>
      <c r="D30" s="135" t="s">
        <v>2131</v>
      </c>
      <c r="E30" s="17" t="s">
        <v>2132</v>
      </c>
      <c r="F30" s="91" t="s">
        <v>9</v>
      </c>
      <c r="G30" s="134">
        <v>1614</v>
      </c>
      <c r="H30" s="91" t="s">
        <v>54</v>
      </c>
      <c r="I30" s="33"/>
    </row>
    <row r="31" spans="1:9" ht="57" customHeight="1">
      <c r="A31" s="92"/>
      <c r="B31" s="12" t="s">
        <v>88</v>
      </c>
      <c r="C31" s="10"/>
      <c r="D31" s="135" t="s">
        <v>2133</v>
      </c>
      <c r="E31" s="17" t="s">
        <v>2134</v>
      </c>
      <c r="F31" s="91" t="s">
        <v>9</v>
      </c>
      <c r="G31" s="134">
        <v>1698</v>
      </c>
      <c r="H31" s="91" t="s">
        <v>54</v>
      </c>
      <c r="I31" s="33"/>
    </row>
    <row r="32" spans="1:9" ht="57" customHeight="1">
      <c r="A32" s="92"/>
      <c r="B32" s="12" t="s">
        <v>88</v>
      </c>
      <c r="C32" s="10"/>
      <c r="D32" s="135" t="s">
        <v>2135</v>
      </c>
      <c r="E32" s="17" t="s">
        <v>2136</v>
      </c>
      <c r="F32" s="91" t="s">
        <v>9</v>
      </c>
      <c r="G32" s="134">
        <v>1795</v>
      </c>
      <c r="H32" s="91" t="s">
        <v>54</v>
      </c>
      <c r="I32" s="33"/>
    </row>
    <row r="33" spans="1:9" ht="57" customHeight="1">
      <c r="A33" s="92"/>
      <c r="B33" s="25" t="s">
        <v>88</v>
      </c>
      <c r="C33" s="14"/>
      <c r="D33" s="157" t="s">
        <v>2137</v>
      </c>
      <c r="E33" s="21" t="s">
        <v>2138</v>
      </c>
      <c r="F33" s="93" t="s">
        <v>9</v>
      </c>
      <c r="G33" s="156">
        <v>2045</v>
      </c>
      <c r="H33" s="93" t="s">
        <v>54</v>
      </c>
      <c r="I33" s="39"/>
    </row>
    <row r="34" spans="1:9" ht="19.5" customHeight="1">
      <c r="A34" s="92"/>
      <c r="B34" s="183" t="s">
        <v>90</v>
      </c>
      <c r="C34" s="183"/>
      <c r="D34" s="189"/>
      <c r="E34" s="183"/>
      <c r="F34" s="189"/>
      <c r="G34" s="189"/>
      <c r="H34" s="189"/>
      <c r="I34" s="183"/>
    </row>
    <row r="35" spans="1:9" ht="57" customHeight="1">
      <c r="A35" s="92"/>
      <c r="B35" s="26" t="s">
        <v>89</v>
      </c>
      <c r="C35" s="9"/>
      <c r="D35" s="107" t="s">
        <v>685</v>
      </c>
      <c r="E35" s="19" t="s">
        <v>686</v>
      </c>
      <c r="F35" s="94" t="s">
        <v>9</v>
      </c>
      <c r="G35" s="138">
        <v>2573</v>
      </c>
      <c r="H35" s="94" t="s">
        <v>0</v>
      </c>
      <c r="I35" s="43"/>
    </row>
    <row r="36" spans="1:9" ht="57" customHeight="1">
      <c r="A36" s="92"/>
      <c r="B36" s="12" t="s">
        <v>89</v>
      </c>
      <c r="C36" s="10"/>
      <c r="D36" s="108" t="s">
        <v>386</v>
      </c>
      <c r="E36" s="17" t="s">
        <v>401</v>
      </c>
      <c r="F36" s="96" t="s">
        <v>9</v>
      </c>
      <c r="G36" s="97">
        <v>1109</v>
      </c>
      <c r="H36" s="96" t="s">
        <v>0</v>
      </c>
      <c r="I36" s="33"/>
    </row>
    <row r="37" spans="1:9" ht="57" customHeight="1">
      <c r="A37" s="92"/>
      <c r="B37" s="12" t="s">
        <v>89</v>
      </c>
      <c r="C37" s="10"/>
      <c r="D37" s="108" t="s">
        <v>387</v>
      </c>
      <c r="E37" s="17" t="s">
        <v>400</v>
      </c>
      <c r="F37" s="96" t="s">
        <v>9</v>
      </c>
      <c r="G37" s="97">
        <v>887</v>
      </c>
      <c r="H37" s="96" t="s">
        <v>0</v>
      </c>
      <c r="I37" s="33"/>
    </row>
    <row r="38" spans="1:9" ht="57" customHeight="1">
      <c r="A38" s="92"/>
      <c r="B38" s="12" t="s">
        <v>89</v>
      </c>
      <c r="C38" s="10"/>
      <c r="D38" s="108" t="s">
        <v>388</v>
      </c>
      <c r="E38" s="17" t="s">
        <v>402</v>
      </c>
      <c r="F38" s="96" t="s">
        <v>9</v>
      </c>
      <c r="G38" s="97">
        <v>1217</v>
      </c>
      <c r="H38" s="96" t="s">
        <v>0</v>
      </c>
      <c r="I38" s="33"/>
    </row>
    <row r="39" spans="1:9" ht="57" customHeight="1">
      <c r="A39" s="92"/>
      <c r="B39" s="12" t="s">
        <v>89</v>
      </c>
      <c r="C39" s="10"/>
      <c r="D39" s="108" t="s">
        <v>1729</v>
      </c>
      <c r="E39" s="17" t="s">
        <v>1730</v>
      </c>
      <c r="F39" s="96" t="s">
        <v>9</v>
      </c>
      <c r="G39" s="97">
        <v>958</v>
      </c>
      <c r="H39" s="96" t="s">
        <v>0</v>
      </c>
      <c r="I39" s="33"/>
    </row>
    <row r="40" spans="1:9" ht="57" customHeight="1">
      <c r="A40" s="92"/>
      <c r="B40" s="12" t="s">
        <v>89</v>
      </c>
      <c r="C40" s="10"/>
      <c r="D40" s="108" t="s">
        <v>1731</v>
      </c>
      <c r="E40" s="17" t="s">
        <v>1732</v>
      </c>
      <c r="F40" s="96" t="s">
        <v>9</v>
      </c>
      <c r="G40" s="97">
        <v>1198</v>
      </c>
      <c r="H40" s="96" t="s">
        <v>0</v>
      </c>
      <c r="I40" s="33"/>
    </row>
    <row r="41" spans="1:9" ht="57" customHeight="1">
      <c r="A41" s="92"/>
      <c r="B41" s="25" t="s">
        <v>89</v>
      </c>
      <c r="C41" s="14"/>
      <c r="D41" s="109" t="s">
        <v>1733</v>
      </c>
      <c r="E41" s="21" t="s">
        <v>1734</v>
      </c>
      <c r="F41" s="100" t="s">
        <v>9</v>
      </c>
      <c r="G41" s="156">
        <v>1578</v>
      </c>
      <c r="H41" s="100" t="s">
        <v>0</v>
      </c>
      <c r="I41" s="39"/>
    </row>
    <row r="42" spans="1:9" ht="19.5" customHeight="1">
      <c r="A42" s="92"/>
      <c r="B42" s="183" t="s">
        <v>107</v>
      </c>
      <c r="C42" s="183"/>
      <c r="D42" s="189"/>
      <c r="E42" s="183"/>
      <c r="F42" s="189"/>
      <c r="G42" s="189"/>
      <c r="H42" s="189"/>
      <c r="I42" s="183"/>
    </row>
    <row r="43" spans="1:9" ht="57" customHeight="1">
      <c r="A43" s="92"/>
      <c r="B43" s="26" t="s">
        <v>91</v>
      </c>
      <c r="C43" s="9"/>
      <c r="D43" s="107" t="s">
        <v>825</v>
      </c>
      <c r="E43" s="19" t="s">
        <v>971</v>
      </c>
      <c r="F43" s="94" t="s">
        <v>9</v>
      </c>
      <c r="G43" s="95">
        <v>805</v>
      </c>
      <c r="H43" s="94" t="s">
        <v>54</v>
      </c>
      <c r="I43" s="43"/>
    </row>
    <row r="44" spans="1:9" ht="57" customHeight="1">
      <c r="A44" s="92"/>
      <c r="B44" s="59" t="s">
        <v>91</v>
      </c>
      <c r="C44" s="32"/>
      <c r="D44" s="113" t="s">
        <v>742</v>
      </c>
      <c r="E44" s="17" t="s">
        <v>743</v>
      </c>
      <c r="F44" s="111" t="s">
        <v>9</v>
      </c>
      <c r="G44" s="128">
        <v>126</v>
      </c>
      <c r="H44" s="111" t="s">
        <v>0</v>
      </c>
      <c r="I44" s="33"/>
    </row>
    <row r="45" spans="1:9" ht="57" customHeight="1">
      <c r="A45" s="92"/>
      <c r="B45" s="59" t="s">
        <v>91</v>
      </c>
      <c r="C45" s="32"/>
      <c r="D45" s="113" t="s">
        <v>744</v>
      </c>
      <c r="E45" s="17" t="s">
        <v>745</v>
      </c>
      <c r="F45" s="111" t="s">
        <v>9</v>
      </c>
      <c r="G45" s="128">
        <v>108</v>
      </c>
      <c r="H45" s="111" t="s">
        <v>0</v>
      </c>
      <c r="I45" s="33"/>
    </row>
    <row r="46" spans="1:9" ht="57" customHeight="1">
      <c r="A46" s="92"/>
      <c r="B46" s="12" t="s">
        <v>91</v>
      </c>
      <c r="C46" s="10"/>
      <c r="D46" s="108" t="s">
        <v>687</v>
      </c>
      <c r="E46" s="17" t="s">
        <v>688</v>
      </c>
      <c r="F46" s="96" t="s">
        <v>9</v>
      </c>
      <c r="G46" s="97">
        <v>327</v>
      </c>
      <c r="H46" s="96" t="s">
        <v>0</v>
      </c>
      <c r="I46" s="33"/>
    </row>
    <row r="47" spans="1:9" ht="57" customHeight="1">
      <c r="A47" s="92"/>
      <c r="B47" s="12" t="s">
        <v>91</v>
      </c>
      <c r="C47" s="10"/>
      <c r="D47" s="108" t="s">
        <v>389</v>
      </c>
      <c r="E47" s="17" t="s">
        <v>403</v>
      </c>
      <c r="F47" s="96" t="s">
        <v>9</v>
      </c>
      <c r="G47" s="97">
        <v>298</v>
      </c>
      <c r="H47" s="96" t="s">
        <v>0</v>
      </c>
      <c r="I47" s="33"/>
    </row>
    <row r="48" spans="1:9" ht="57" customHeight="1">
      <c r="A48" s="92"/>
      <c r="B48" s="12" t="s">
        <v>91</v>
      </c>
      <c r="C48" s="10"/>
      <c r="D48" s="108" t="s">
        <v>390</v>
      </c>
      <c r="E48" s="17" t="s">
        <v>404</v>
      </c>
      <c r="F48" s="96" t="s">
        <v>9</v>
      </c>
      <c r="G48" s="97">
        <v>290</v>
      </c>
      <c r="H48" s="96" t="s">
        <v>54</v>
      </c>
      <c r="I48" s="33"/>
    </row>
    <row r="49" spans="1:9" ht="57" customHeight="1">
      <c r="A49" s="92"/>
      <c r="B49" s="12" t="s">
        <v>91</v>
      </c>
      <c r="C49" s="10"/>
      <c r="D49" s="108" t="s">
        <v>317</v>
      </c>
      <c r="E49" s="17" t="s">
        <v>326</v>
      </c>
      <c r="F49" s="96" t="s">
        <v>9</v>
      </c>
      <c r="G49" s="97">
        <v>759</v>
      </c>
      <c r="H49" s="96" t="s">
        <v>0</v>
      </c>
      <c r="I49" s="33"/>
    </row>
    <row r="50" spans="1:9" ht="57" customHeight="1">
      <c r="A50" s="92"/>
      <c r="B50" s="12" t="s">
        <v>91</v>
      </c>
      <c r="C50" s="10"/>
      <c r="D50" s="108" t="s">
        <v>318</v>
      </c>
      <c r="E50" s="17" t="s">
        <v>327</v>
      </c>
      <c r="F50" s="96" t="s">
        <v>9</v>
      </c>
      <c r="G50" s="97">
        <v>759</v>
      </c>
      <c r="H50" s="96" t="s">
        <v>0</v>
      </c>
      <c r="I50" s="33"/>
    </row>
    <row r="51" spans="1:9" ht="57" customHeight="1">
      <c r="A51" s="92"/>
      <c r="B51" s="12" t="s">
        <v>91</v>
      </c>
      <c r="C51" s="10"/>
      <c r="D51" s="108" t="s">
        <v>319</v>
      </c>
      <c r="E51" s="17" t="s">
        <v>328</v>
      </c>
      <c r="F51" s="96" t="s">
        <v>9</v>
      </c>
      <c r="G51" s="97">
        <v>486</v>
      </c>
      <c r="H51" s="96" t="s">
        <v>0</v>
      </c>
      <c r="I51" s="33"/>
    </row>
    <row r="52" spans="1:9" ht="57" customHeight="1">
      <c r="A52" s="92"/>
      <c r="B52" s="12" t="s">
        <v>91</v>
      </c>
      <c r="C52" s="10"/>
      <c r="D52" s="108" t="s">
        <v>320</v>
      </c>
      <c r="E52" s="17" t="s">
        <v>329</v>
      </c>
      <c r="F52" s="96" t="s">
        <v>9</v>
      </c>
      <c r="G52" s="97">
        <v>298</v>
      </c>
      <c r="H52" s="96" t="s">
        <v>0</v>
      </c>
      <c r="I52" s="33"/>
    </row>
    <row r="53" spans="1:9" ht="57" customHeight="1">
      <c r="A53" s="92"/>
      <c r="B53" s="12" t="s">
        <v>91</v>
      </c>
      <c r="C53" s="10"/>
      <c r="D53" s="108" t="s">
        <v>321</v>
      </c>
      <c r="E53" s="17" t="s">
        <v>330</v>
      </c>
      <c r="F53" s="96" t="s">
        <v>9</v>
      </c>
      <c r="G53" s="97">
        <v>298</v>
      </c>
      <c r="H53" s="96" t="s">
        <v>0</v>
      </c>
      <c r="I53" s="33"/>
    </row>
    <row r="54" spans="1:9" ht="57" customHeight="1">
      <c r="A54" s="92"/>
      <c r="B54" s="25" t="s">
        <v>91</v>
      </c>
      <c r="C54" s="14"/>
      <c r="D54" s="109" t="s">
        <v>322</v>
      </c>
      <c r="E54" s="21" t="s">
        <v>331</v>
      </c>
      <c r="F54" s="100" t="s">
        <v>9</v>
      </c>
      <c r="G54" s="101">
        <v>361</v>
      </c>
      <c r="H54" s="100" t="s">
        <v>0</v>
      </c>
      <c r="I54" s="39"/>
    </row>
    <row r="55" spans="1:9" ht="19.5" customHeight="1">
      <c r="A55" s="92"/>
      <c r="B55" s="183" t="s">
        <v>323</v>
      </c>
      <c r="C55" s="183"/>
      <c r="D55" s="189"/>
      <c r="E55" s="183"/>
      <c r="F55" s="189"/>
      <c r="G55" s="189"/>
      <c r="H55" s="189"/>
      <c r="I55" s="183"/>
    </row>
    <row r="56" spans="1:9" ht="57" customHeight="1">
      <c r="A56" s="92"/>
      <c r="B56" s="48" t="s">
        <v>324</v>
      </c>
      <c r="C56" s="23"/>
      <c r="D56" s="110" t="s">
        <v>325</v>
      </c>
      <c r="E56" s="47" t="s">
        <v>332</v>
      </c>
      <c r="F56" s="102" t="s">
        <v>9</v>
      </c>
      <c r="G56" s="103">
        <v>948</v>
      </c>
      <c r="H56" s="102" t="s">
        <v>0</v>
      </c>
      <c r="I56" s="87"/>
    </row>
    <row r="57" spans="1:9" ht="19.5" customHeight="1">
      <c r="A57" s="92"/>
      <c r="B57" s="183" t="s">
        <v>2</v>
      </c>
      <c r="C57" s="183"/>
      <c r="D57" s="189"/>
      <c r="E57" s="183"/>
      <c r="F57" s="189"/>
      <c r="G57" s="189"/>
      <c r="H57" s="189"/>
      <c r="I57" s="183"/>
    </row>
    <row r="58" spans="1:9" ht="57" customHeight="1">
      <c r="A58" s="92"/>
      <c r="B58" s="26" t="s">
        <v>128</v>
      </c>
      <c r="C58" s="9"/>
      <c r="D58" s="107" t="s">
        <v>1110</v>
      </c>
      <c r="E58" s="19" t="s">
        <v>1112</v>
      </c>
      <c r="F58" s="94" t="s">
        <v>49</v>
      </c>
      <c r="G58" s="95">
        <v>9</v>
      </c>
      <c r="H58" s="94" t="s">
        <v>54</v>
      </c>
      <c r="I58" s="43"/>
    </row>
    <row r="59" spans="1:9" ht="57" customHeight="1">
      <c r="A59" s="92"/>
      <c r="B59" s="12" t="s">
        <v>128</v>
      </c>
      <c r="C59" s="10"/>
      <c r="D59" s="108" t="s">
        <v>1111</v>
      </c>
      <c r="E59" s="17" t="s">
        <v>1113</v>
      </c>
      <c r="F59" s="96" t="s">
        <v>49</v>
      </c>
      <c r="G59" s="97">
        <v>9</v>
      </c>
      <c r="H59" s="96" t="s">
        <v>0</v>
      </c>
      <c r="I59" s="33"/>
    </row>
    <row r="60" spans="1:9" ht="57" customHeight="1">
      <c r="A60" s="92"/>
      <c r="B60" s="12" t="s">
        <v>129</v>
      </c>
      <c r="C60" s="10"/>
      <c r="D60" s="108" t="s">
        <v>92</v>
      </c>
      <c r="E60" s="17" t="s">
        <v>156</v>
      </c>
      <c r="F60" s="96" t="s">
        <v>49</v>
      </c>
      <c r="G60" s="97">
        <v>8</v>
      </c>
      <c r="H60" s="96" t="s">
        <v>0</v>
      </c>
      <c r="I60" s="33"/>
    </row>
    <row r="61" spans="1:9" ht="57" customHeight="1">
      <c r="A61" s="92"/>
      <c r="B61" s="12" t="s">
        <v>128</v>
      </c>
      <c r="C61" s="10"/>
      <c r="D61" s="108" t="s">
        <v>93</v>
      </c>
      <c r="E61" s="17" t="s">
        <v>157</v>
      </c>
      <c r="F61" s="96" t="s">
        <v>49</v>
      </c>
      <c r="G61" s="97">
        <v>8</v>
      </c>
      <c r="H61" s="96" t="s">
        <v>0</v>
      </c>
      <c r="I61" s="33"/>
    </row>
    <row r="62" spans="1:9" ht="57" customHeight="1">
      <c r="A62" s="92"/>
      <c r="B62" s="12" t="s">
        <v>129</v>
      </c>
      <c r="C62" s="10"/>
      <c r="D62" s="108" t="s">
        <v>94</v>
      </c>
      <c r="E62" s="17" t="s">
        <v>108</v>
      </c>
      <c r="F62" s="96" t="s">
        <v>49</v>
      </c>
      <c r="G62" s="97">
        <v>8</v>
      </c>
      <c r="H62" s="96" t="s">
        <v>0</v>
      </c>
      <c r="I62" s="33"/>
    </row>
    <row r="63" spans="1:9" ht="57" customHeight="1">
      <c r="A63" s="92"/>
      <c r="B63" s="12" t="s">
        <v>128</v>
      </c>
      <c r="C63" s="10"/>
      <c r="D63" s="108" t="s">
        <v>95</v>
      </c>
      <c r="E63" s="17" t="s">
        <v>133</v>
      </c>
      <c r="F63" s="96" t="s">
        <v>49</v>
      </c>
      <c r="G63" s="97">
        <v>8</v>
      </c>
      <c r="H63" s="96" t="s">
        <v>0</v>
      </c>
      <c r="I63" s="33"/>
    </row>
    <row r="64" spans="1:9" ht="57" customHeight="1">
      <c r="A64" s="92"/>
      <c r="B64" s="12" t="s">
        <v>130</v>
      </c>
      <c r="C64" s="10"/>
      <c r="D64" s="108" t="s">
        <v>826</v>
      </c>
      <c r="E64" s="17" t="s">
        <v>972</v>
      </c>
      <c r="F64" s="96" t="s">
        <v>9</v>
      </c>
      <c r="G64" s="97">
        <v>186</v>
      </c>
      <c r="H64" s="96" t="s">
        <v>0</v>
      </c>
      <c r="I64" s="33"/>
    </row>
    <row r="65" spans="1:9" ht="57" customHeight="1">
      <c r="A65" s="92"/>
      <c r="B65" s="12" t="s">
        <v>130</v>
      </c>
      <c r="C65" s="10"/>
      <c r="D65" s="108" t="s">
        <v>827</v>
      </c>
      <c r="E65" s="17" t="s">
        <v>973</v>
      </c>
      <c r="F65" s="96" t="s">
        <v>9</v>
      </c>
      <c r="G65" s="97">
        <v>376</v>
      </c>
      <c r="H65" s="96" t="s">
        <v>54</v>
      </c>
      <c r="I65" s="33"/>
    </row>
    <row r="66" spans="1:9" ht="57" customHeight="1">
      <c r="A66" s="92"/>
      <c r="B66" s="12" t="s">
        <v>130</v>
      </c>
      <c r="C66" s="10"/>
      <c r="D66" s="108" t="s">
        <v>828</v>
      </c>
      <c r="E66" s="17" t="s">
        <v>974</v>
      </c>
      <c r="F66" s="96" t="s">
        <v>9</v>
      </c>
      <c r="G66" s="97">
        <v>237</v>
      </c>
      <c r="H66" s="96" t="s">
        <v>0</v>
      </c>
      <c r="I66" s="33"/>
    </row>
    <row r="67" spans="1:9" ht="57" customHeight="1">
      <c r="A67" s="92"/>
      <c r="B67" s="12" t="s">
        <v>130</v>
      </c>
      <c r="C67" s="10"/>
      <c r="D67" s="108" t="s">
        <v>829</v>
      </c>
      <c r="E67" s="17" t="s">
        <v>975</v>
      </c>
      <c r="F67" s="96" t="s">
        <v>9</v>
      </c>
      <c r="G67" s="97">
        <v>478</v>
      </c>
      <c r="H67" s="96" t="s">
        <v>54</v>
      </c>
      <c r="I67" s="33"/>
    </row>
    <row r="68" spans="1:9" ht="57" customHeight="1">
      <c r="A68" s="92"/>
      <c r="B68" s="12" t="s">
        <v>130</v>
      </c>
      <c r="C68" s="10"/>
      <c r="D68" s="108" t="s">
        <v>830</v>
      </c>
      <c r="E68" s="17" t="s">
        <v>976</v>
      </c>
      <c r="F68" s="96" t="s">
        <v>9</v>
      </c>
      <c r="G68" s="97">
        <v>71</v>
      </c>
      <c r="H68" s="96" t="s">
        <v>54</v>
      </c>
      <c r="I68" s="33"/>
    </row>
    <row r="69" spans="1:9" ht="57" customHeight="1">
      <c r="A69" s="92"/>
      <c r="B69" s="12" t="s">
        <v>130</v>
      </c>
      <c r="C69" s="10"/>
      <c r="D69" s="108" t="s">
        <v>831</v>
      </c>
      <c r="E69" s="17" t="s">
        <v>977</v>
      </c>
      <c r="F69" s="96" t="s">
        <v>9</v>
      </c>
      <c r="G69" s="97">
        <v>38</v>
      </c>
      <c r="H69" s="96" t="s">
        <v>54</v>
      </c>
      <c r="I69" s="33"/>
    </row>
    <row r="70" spans="1:9" ht="57" customHeight="1">
      <c r="A70" s="92"/>
      <c r="B70" s="12" t="s">
        <v>130</v>
      </c>
      <c r="C70" s="10"/>
      <c r="D70" s="108" t="s">
        <v>832</v>
      </c>
      <c r="E70" s="17" t="s">
        <v>978</v>
      </c>
      <c r="F70" s="96" t="s">
        <v>9</v>
      </c>
      <c r="G70" s="97">
        <v>38</v>
      </c>
      <c r="H70" s="96" t="s">
        <v>54</v>
      </c>
      <c r="I70" s="33"/>
    </row>
    <row r="71" spans="1:9" ht="57" customHeight="1">
      <c r="A71" s="92"/>
      <c r="B71" s="12" t="s">
        <v>130</v>
      </c>
      <c r="C71" s="10"/>
      <c r="D71" s="108" t="s">
        <v>833</v>
      </c>
      <c r="E71" s="17" t="s">
        <v>979</v>
      </c>
      <c r="F71" s="96" t="s">
        <v>9</v>
      </c>
      <c r="G71" s="97">
        <v>84</v>
      </c>
      <c r="H71" s="96" t="s">
        <v>0</v>
      </c>
      <c r="I71" s="33"/>
    </row>
    <row r="72" spans="1:9" ht="57" customHeight="1">
      <c r="A72" s="92"/>
      <c r="B72" s="12" t="s">
        <v>130</v>
      </c>
      <c r="C72" s="10"/>
      <c r="D72" s="108" t="s">
        <v>834</v>
      </c>
      <c r="E72" s="17" t="s">
        <v>980</v>
      </c>
      <c r="F72" s="96" t="s">
        <v>9</v>
      </c>
      <c r="G72" s="97">
        <v>38</v>
      </c>
      <c r="H72" s="96" t="s">
        <v>54</v>
      </c>
      <c r="I72" s="33"/>
    </row>
    <row r="73" spans="1:9" ht="57" customHeight="1">
      <c r="A73" s="92"/>
      <c r="B73" s="12" t="s">
        <v>130</v>
      </c>
      <c r="C73" s="10"/>
      <c r="D73" s="108" t="s">
        <v>835</v>
      </c>
      <c r="E73" s="17" t="s">
        <v>1314</v>
      </c>
      <c r="F73" s="96" t="s">
        <v>9</v>
      </c>
      <c r="G73" s="97">
        <v>38</v>
      </c>
      <c r="H73" s="96" t="s">
        <v>54</v>
      </c>
      <c r="I73" s="33"/>
    </row>
    <row r="74" spans="1:9" ht="57" customHeight="1">
      <c r="A74" s="92"/>
      <c r="B74" s="12" t="s">
        <v>130</v>
      </c>
      <c r="C74" s="10"/>
      <c r="D74" s="108" t="s">
        <v>96</v>
      </c>
      <c r="E74" s="17" t="s">
        <v>109</v>
      </c>
      <c r="F74" s="96" t="s">
        <v>9</v>
      </c>
      <c r="G74" s="97">
        <v>497</v>
      </c>
      <c r="H74" s="96" t="s">
        <v>0</v>
      </c>
      <c r="I74" s="33"/>
    </row>
    <row r="75" spans="1:9" ht="57" customHeight="1">
      <c r="A75" s="92"/>
      <c r="B75" s="12" t="s">
        <v>130</v>
      </c>
      <c r="C75" s="10"/>
      <c r="D75" s="108" t="s">
        <v>97</v>
      </c>
      <c r="E75" s="17" t="s">
        <v>1537</v>
      </c>
      <c r="F75" s="96" t="s">
        <v>9</v>
      </c>
      <c r="G75" s="97">
        <v>771</v>
      </c>
      <c r="H75" s="96" t="s">
        <v>54</v>
      </c>
      <c r="I75" s="33"/>
    </row>
    <row r="76" spans="1:9" ht="57" customHeight="1">
      <c r="A76" s="92"/>
      <c r="B76" s="12" t="s">
        <v>131</v>
      </c>
      <c r="C76" s="10"/>
      <c r="D76" s="108" t="s">
        <v>98</v>
      </c>
      <c r="E76" s="17" t="s">
        <v>110</v>
      </c>
      <c r="F76" s="96" t="s">
        <v>9</v>
      </c>
      <c r="G76" s="97">
        <v>327</v>
      </c>
      <c r="H76" s="96" t="s">
        <v>54</v>
      </c>
      <c r="I76" s="33"/>
    </row>
    <row r="77" spans="1:9" ht="57" customHeight="1">
      <c r="A77" s="92"/>
      <c r="B77" s="12" t="s">
        <v>131</v>
      </c>
      <c r="C77" s="10"/>
      <c r="D77" s="108" t="s">
        <v>99</v>
      </c>
      <c r="E77" s="17" t="s">
        <v>111</v>
      </c>
      <c r="F77" s="96" t="s">
        <v>9</v>
      </c>
      <c r="G77" s="97">
        <v>428</v>
      </c>
      <c r="H77" s="96" t="s">
        <v>54</v>
      </c>
      <c r="I77" s="33"/>
    </row>
    <row r="78" spans="1:9" ht="57" customHeight="1">
      <c r="A78" s="92"/>
      <c r="B78" s="12" t="s">
        <v>131</v>
      </c>
      <c r="C78" s="10"/>
      <c r="D78" s="108" t="s">
        <v>100</v>
      </c>
      <c r="E78" s="17" t="s">
        <v>112</v>
      </c>
      <c r="F78" s="96" t="s">
        <v>9</v>
      </c>
      <c r="G78" s="97">
        <v>346</v>
      </c>
      <c r="H78" s="96" t="s">
        <v>54</v>
      </c>
      <c r="I78" s="33"/>
    </row>
    <row r="79" spans="1:9" ht="57" customHeight="1">
      <c r="A79" s="92"/>
      <c r="B79" s="12" t="s">
        <v>131</v>
      </c>
      <c r="C79" s="10"/>
      <c r="D79" s="108" t="s">
        <v>101</v>
      </c>
      <c r="E79" s="17" t="s">
        <v>112</v>
      </c>
      <c r="F79" s="96" t="s">
        <v>9</v>
      </c>
      <c r="G79" s="97">
        <v>446</v>
      </c>
      <c r="H79" s="96" t="s">
        <v>54</v>
      </c>
      <c r="I79" s="33"/>
    </row>
    <row r="80" spans="1:9" ht="57" customHeight="1">
      <c r="A80" s="92"/>
      <c r="B80" s="12" t="s">
        <v>53</v>
      </c>
      <c r="C80" s="10"/>
      <c r="D80" s="108" t="s">
        <v>225</v>
      </c>
      <c r="E80" s="17" t="s">
        <v>675</v>
      </c>
      <c r="F80" s="96" t="s">
        <v>9</v>
      </c>
      <c r="G80" s="97">
        <v>2684</v>
      </c>
      <c r="H80" s="96" t="s">
        <v>54</v>
      </c>
      <c r="I80" s="33"/>
    </row>
    <row r="81" spans="1:9" ht="57" customHeight="1">
      <c r="A81" s="92"/>
      <c r="B81" s="12" t="s">
        <v>53</v>
      </c>
      <c r="C81" s="10"/>
      <c r="D81" s="108" t="s">
        <v>102</v>
      </c>
      <c r="E81" s="17" t="s">
        <v>113</v>
      </c>
      <c r="F81" s="96" t="s">
        <v>9</v>
      </c>
      <c r="G81" s="97">
        <v>89</v>
      </c>
      <c r="H81" s="96" t="s">
        <v>54</v>
      </c>
      <c r="I81" s="33"/>
    </row>
    <row r="82" spans="1:9" ht="57" customHeight="1">
      <c r="A82" s="92"/>
      <c r="B82" s="12" t="s">
        <v>53</v>
      </c>
      <c r="C82" s="10"/>
      <c r="D82" s="108" t="s">
        <v>103</v>
      </c>
      <c r="E82" s="17" t="s">
        <v>114</v>
      </c>
      <c r="F82" s="96" t="s">
        <v>9</v>
      </c>
      <c r="G82" s="97">
        <v>170</v>
      </c>
      <c r="H82" s="96" t="s">
        <v>0</v>
      </c>
      <c r="I82" s="33"/>
    </row>
    <row r="83" spans="1:9" ht="57" customHeight="1">
      <c r="A83" s="92"/>
      <c r="B83" s="12" t="s">
        <v>53</v>
      </c>
      <c r="C83" s="10"/>
      <c r="D83" s="108" t="s">
        <v>104</v>
      </c>
      <c r="E83" s="17" t="s">
        <v>115</v>
      </c>
      <c r="F83" s="96" t="s">
        <v>9</v>
      </c>
      <c r="G83" s="97">
        <v>308</v>
      </c>
      <c r="H83" s="96" t="s">
        <v>54</v>
      </c>
      <c r="I83" s="33"/>
    </row>
    <row r="84" spans="1:9" ht="57" customHeight="1">
      <c r="A84" s="92"/>
      <c r="B84" s="12" t="s">
        <v>53</v>
      </c>
      <c r="C84" s="10"/>
      <c r="D84" s="108" t="s">
        <v>105</v>
      </c>
      <c r="E84" s="17" t="s">
        <v>116</v>
      </c>
      <c r="F84" s="96" t="s">
        <v>9</v>
      </c>
      <c r="G84" s="97">
        <v>121</v>
      </c>
      <c r="H84" s="96" t="s">
        <v>54</v>
      </c>
      <c r="I84" s="33"/>
    </row>
    <row r="85" spans="1:9" ht="57" customHeight="1">
      <c r="A85" s="92"/>
      <c r="B85" s="12" t="s">
        <v>53</v>
      </c>
      <c r="C85" s="10"/>
      <c r="D85" s="108" t="s">
        <v>106</v>
      </c>
      <c r="E85" s="17" t="s">
        <v>117</v>
      </c>
      <c r="F85" s="96" t="s">
        <v>9</v>
      </c>
      <c r="G85" s="97">
        <v>240</v>
      </c>
      <c r="H85" s="96" t="s">
        <v>54</v>
      </c>
      <c r="I85" s="33"/>
    </row>
    <row r="86" spans="1:9" ht="57" customHeight="1">
      <c r="A86" s="92"/>
      <c r="B86" s="12" t="s">
        <v>53</v>
      </c>
      <c r="C86" s="10"/>
      <c r="D86" s="108" t="s">
        <v>190</v>
      </c>
      <c r="E86" s="17" t="s">
        <v>193</v>
      </c>
      <c r="F86" s="96" t="s">
        <v>9</v>
      </c>
      <c r="G86" s="97">
        <v>33</v>
      </c>
      <c r="H86" s="96" t="s">
        <v>0</v>
      </c>
      <c r="I86" s="33"/>
    </row>
    <row r="87" spans="1:9" ht="57" customHeight="1">
      <c r="A87" s="92"/>
      <c r="B87" s="12" t="s">
        <v>53</v>
      </c>
      <c r="C87" s="10"/>
      <c r="D87" s="108" t="s">
        <v>191</v>
      </c>
      <c r="E87" s="17" t="s">
        <v>194</v>
      </c>
      <c r="F87" s="96" t="s">
        <v>9</v>
      </c>
      <c r="G87" s="97">
        <v>101</v>
      </c>
      <c r="H87" s="96" t="s">
        <v>54</v>
      </c>
      <c r="I87" s="33"/>
    </row>
    <row r="88" spans="1:9" ht="57" customHeight="1">
      <c r="A88" s="92"/>
      <c r="B88" s="12" t="s">
        <v>53</v>
      </c>
      <c r="C88" s="10"/>
      <c r="D88" s="108" t="s">
        <v>192</v>
      </c>
      <c r="E88" s="17" t="s">
        <v>195</v>
      </c>
      <c r="F88" s="96" t="s">
        <v>9</v>
      </c>
      <c r="G88" s="97">
        <v>159</v>
      </c>
      <c r="H88" s="96" t="s">
        <v>0</v>
      </c>
      <c r="I88" s="33"/>
    </row>
  </sheetData>
  <mergeCells count="9">
    <mergeCell ref="B57:I57"/>
    <mergeCell ref="B55:I55"/>
    <mergeCell ref="B42:I42"/>
    <mergeCell ref="B1:I1"/>
    <mergeCell ref="B2:I2"/>
    <mergeCell ref="B4:I4"/>
    <mergeCell ref="B5:I5"/>
    <mergeCell ref="B34:I34"/>
    <mergeCell ref="B11:I11"/>
  </mergeCells>
  <pageMargins left="0.7" right="0.7" top="0.75" bottom="0.75" header="0.3" footer="0.3"/>
  <pageSetup paperSize="9" scale="77" fitToHeight="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57"/>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4" customWidth="1"/>
    <col min="10" max="16384" width="9.140625" style="40"/>
  </cols>
  <sheetData>
    <row r="1" spans="2:9" ht="61.5" customHeight="1">
      <c r="B1" s="181"/>
      <c r="C1" s="181"/>
      <c r="D1" s="181"/>
      <c r="E1" s="181"/>
      <c r="F1" s="181"/>
      <c r="G1" s="181"/>
      <c r="H1" s="181"/>
      <c r="I1" s="181"/>
    </row>
    <row r="2" spans="2:9" ht="18.75">
      <c r="B2" s="184" t="s">
        <v>24</v>
      </c>
      <c r="C2" s="184"/>
      <c r="D2" s="186"/>
      <c r="E2" s="186"/>
      <c r="F2" s="186"/>
      <c r="G2" s="186"/>
      <c r="H2" s="186"/>
      <c r="I2" s="186"/>
    </row>
    <row r="3" spans="2:9">
      <c r="B3" s="4" t="s">
        <v>8</v>
      </c>
      <c r="C3" s="4" t="s">
        <v>5</v>
      </c>
      <c r="D3" s="49" t="s">
        <v>3</v>
      </c>
      <c r="E3" s="5" t="s">
        <v>83</v>
      </c>
      <c r="F3" s="49" t="s">
        <v>10</v>
      </c>
      <c r="G3" s="49" t="s">
        <v>333</v>
      </c>
      <c r="H3" s="49" t="s">
        <v>4</v>
      </c>
      <c r="I3" s="49" t="s">
        <v>1</v>
      </c>
    </row>
    <row r="4" spans="2:9" ht="19.5" customHeight="1">
      <c r="B4" s="182" t="s">
        <v>507</v>
      </c>
      <c r="C4" s="182"/>
      <c r="D4" s="187"/>
      <c r="E4" s="187"/>
      <c r="F4" s="187"/>
      <c r="G4" s="187"/>
      <c r="H4" s="187"/>
      <c r="I4" s="187"/>
    </row>
    <row r="5" spans="2:9" ht="19.5" customHeight="1">
      <c r="B5" s="183" t="s">
        <v>503</v>
      </c>
      <c r="C5" s="183"/>
      <c r="D5" s="183"/>
      <c r="E5" s="183"/>
      <c r="F5" s="183"/>
      <c r="G5" s="183"/>
      <c r="H5" s="183"/>
      <c r="I5" s="183"/>
    </row>
    <row r="6" spans="2:9" ht="57" customHeight="1">
      <c r="B6" s="26" t="s">
        <v>514</v>
      </c>
      <c r="C6" s="9"/>
      <c r="D6" s="107" t="s">
        <v>504</v>
      </c>
      <c r="E6" s="19" t="s">
        <v>1353</v>
      </c>
      <c r="F6" s="94" t="s">
        <v>49</v>
      </c>
      <c r="G6" s="138">
        <v>1290</v>
      </c>
      <c r="H6" s="94" t="s">
        <v>0</v>
      </c>
      <c r="I6" s="43"/>
    </row>
    <row r="7" spans="2:9" ht="57" customHeight="1">
      <c r="B7" s="12" t="s">
        <v>514</v>
      </c>
      <c r="C7" s="10"/>
      <c r="D7" s="108" t="s">
        <v>505</v>
      </c>
      <c r="E7" s="17" t="s">
        <v>1354</v>
      </c>
      <c r="F7" s="96" t="s">
        <v>49</v>
      </c>
      <c r="G7" s="134">
        <v>1002</v>
      </c>
      <c r="H7" s="96" t="s">
        <v>0</v>
      </c>
      <c r="I7" s="33"/>
    </row>
    <row r="8" spans="2:9" ht="57" customHeight="1">
      <c r="B8" s="12" t="s">
        <v>514</v>
      </c>
      <c r="C8" s="10"/>
      <c r="D8" s="108" t="s">
        <v>506</v>
      </c>
      <c r="E8" s="17" t="s">
        <v>1355</v>
      </c>
      <c r="F8" s="96" t="s">
        <v>49</v>
      </c>
      <c r="G8" s="134">
        <v>920</v>
      </c>
      <c r="H8" s="96" t="s">
        <v>0</v>
      </c>
      <c r="I8" s="33"/>
    </row>
    <row r="9" spans="2:9" ht="57" customHeight="1">
      <c r="B9" s="12" t="s">
        <v>514</v>
      </c>
      <c r="C9" s="10"/>
      <c r="D9" s="108" t="s">
        <v>1351</v>
      </c>
      <c r="E9" s="17" t="s">
        <v>1356</v>
      </c>
      <c r="F9" s="96" t="s">
        <v>49</v>
      </c>
      <c r="G9" s="134">
        <v>1418</v>
      </c>
      <c r="H9" s="96" t="s">
        <v>0</v>
      </c>
      <c r="I9" s="33"/>
    </row>
    <row r="10" spans="2:9" ht="57" customHeight="1">
      <c r="B10" s="12" t="s">
        <v>514</v>
      </c>
      <c r="C10" s="10"/>
      <c r="D10" s="108" t="s">
        <v>1352</v>
      </c>
      <c r="E10" s="17" t="s">
        <v>1357</v>
      </c>
      <c r="F10" s="96" t="s">
        <v>49</v>
      </c>
      <c r="G10" s="134">
        <v>1012</v>
      </c>
      <c r="H10" s="96" t="s">
        <v>0</v>
      </c>
      <c r="I10" s="33"/>
    </row>
    <row r="11" spans="2:9" ht="57" customHeight="1">
      <c r="B11" s="12" t="s">
        <v>514</v>
      </c>
      <c r="C11" s="10"/>
      <c r="D11" s="133" t="s">
        <v>2122</v>
      </c>
      <c r="E11" s="17" t="s">
        <v>2124</v>
      </c>
      <c r="F11" s="91" t="s">
        <v>49</v>
      </c>
      <c r="G11" s="134">
        <v>1418</v>
      </c>
      <c r="H11" s="91" t="s">
        <v>0</v>
      </c>
      <c r="I11" s="33"/>
    </row>
    <row r="12" spans="2:9" ht="57" customHeight="1">
      <c r="B12" s="25" t="s">
        <v>514</v>
      </c>
      <c r="C12" s="14"/>
      <c r="D12" s="155" t="s">
        <v>2123</v>
      </c>
      <c r="E12" s="21" t="s">
        <v>2125</v>
      </c>
      <c r="F12" s="93" t="s">
        <v>49</v>
      </c>
      <c r="G12" s="156">
        <v>1012</v>
      </c>
      <c r="H12" s="93" t="s">
        <v>0</v>
      </c>
      <c r="I12" s="39"/>
    </row>
    <row r="13" spans="2:9" ht="19.5" customHeight="1">
      <c r="B13" s="183" t="s">
        <v>508</v>
      </c>
      <c r="C13" s="183"/>
      <c r="D13" s="183"/>
      <c r="E13" s="183"/>
      <c r="F13" s="183"/>
      <c r="G13" s="183"/>
      <c r="H13" s="183"/>
      <c r="I13" s="183"/>
    </row>
    <row r="14" spans="2:9" ht="57" customHeight="1">
      <c r="B14" s="26" t="s">
        <v>515</v>
      </c>
      <c r="C14" s="9"/>
      <c r="D14" s="107" t="s">
        <v>509</v>
      </c>
      <c r="E14" s="19" t="s">
        <v>512</v>
      </c>
      <c r="F14" s="94" t="s">
        <v>49</v>
      </c>
      <c r="G14" s="138">
        <v>906</v>
      </c>
      <c r="H14" s="94" t="s">
        <v>0</v>
      </c>
      <c r="I14" s="43"/>
    </row>
    <row r="15" spans="2:9" ht="57" customHeight="1">
      <c r="B15" s="12" t="s">
        <v>515</v>
      </c>
      <c r="C15" s="10"/>
      <c r="D15" s="108" t="s">
        <v>510</v>
      </c>
      <c r="E15" s="17" t="s">
        <v>537</v>
      </c>
      <c r="F15" s="96" t="s">
        <v>49</v>
      </c>
      <c r="G15" s="134">
        <v>598</v>
      </c>
      <c r="H15" s="96" t="s">
        <v>0</v>
      </c>
      <c r="I15" s="33"/>
    </row>
    <row r="16" spans="2:9" ht="57" customHeight="1">
      <c r="B16" s="12" t="s">
        <v>515</v>
      </c>
      <c r="C16" s="10"/>
      <c r="D16" s="108" t="s">
        <v>511</v>
      </c>
      <c r="E16" s="17" t="s">
        <v>513</v>
      </c>
      <c r="F16" s="96" t="s">
        <v>49</v>
      </c>
      <c r="G16" s="134">
        <v>508</v>
      </c>
      <c r="H16" s="96" t="s">
        <v>0</v>
      </c>
      <c r="I16" s="33"/>
    </row>
    <row r="17" spans="2:9" ht="57" customHeight="1">
      <c r="B17" s="12" t="s">
        <v>515</v>
      </c>
      <c r="C17" s="10"/>
      <c r="D17" s="108" t="s">
        <v>1315</v>
      </c>
      <c r="E17" s="17" t="s">
        <v>1317</v>
      </c>
      <c r="F17" s="96" t="s">
        <v>49</v>
      </c>
      <c r="G17" s="134">
        <v>995</v>
      </c>
      <c r="H17" s="96" t="s">
        <v>0</v>
      </c>
      <c r="I17" s="33"/>
    </row>
    <row r="18" spans="2:9" ht="57" customHeight="1">
      <c r="B18" s="25" t="s">
        <v>515</v>
      </c>
      <c r="C18" s="14"/>
      <c r="D18" s="109" t="s">
        <v>1316</v>
      </c>
      <c r="E18" s="21" t="s">
        <v>1712</v>
      </c>
      <c r="F18" s="100" t="s">
        <v>49</v>
      </c>
      <c r="G18" s="156">
        <v>558</v>
      </c>
      <c r="H18" s="100" t="s">
        <v>0</v>
      </c>
      <c r="I18" s="39"/>
    </row>
    <row r="19" spans="2:9" ht="19.5" customHeight="1">
      <c r="B19" s="183" t="s">
        <v>517</v>
      </c>
      <c r="C19" s="183"/>
      <c r="D19" s="183"/>
      <c r="E19" s="183"/>
      <c r="F19" s="183"/>
      <c r="G19" s="183"/>
      <c r="H19" s="183"/>
      <c r="I19" s="183"/>
    </row>
    <row r="20" spans="2:9" ht="57" customHeight="1">
      <c r="B20" s="26" t="s">
        <v>516</v>
      </c>
      <c r="C20" s="9"/>
      <c r="D20" s="107" t="s">
        <v>518</v>
      </c>
      <c r="E20" s="19" t="s">
        <v>520</v>
      </c>
      <c r="F20" s="94" t="s">
        <v>49</v>
      </c>
      <c r="G20" s="132">
        <v>347</v>
      </c>
      <c r="H20" s="94" t="s">
        <v>0</v>
      </c>
      <c r="I20" s="43"/>
    </row>
    <row r="21" spans="2:9" ht="57" customHeight="1">
      <c r="B21" s="12" t="s">
        <v>516</v>
      </c>
      <c r="C21" s="10"/>
      <c r="D21" s="108" t="s">
        <v>519</v>
      </c>
      <c r="E21" s="17" t="s">
        <v>538</v>
      </c>
      <c r="F21" s="96" t="s">
        <v>49</v>
      </c>
      <c r="G21" s="97">
        <v>103</v>
      </c>
      <c r="H21" s="96" t="s">
        <v>0</v>
      </c>
      <c r="I21" s="33"/>
    </row>
    <row r="22" spans="2:9" ht="57" customHeight="1">
      <c r="B22" s="12" t="s">
        <v>516</v>
      </c>
      <c r="C22" s="10"/>
      <c r="D22" s="108" t="s">
        <v>676</v>
      </c>
      <c r="E22" s="17" t="s">
        <v>749</v>
      </c>
      <c r="F22" s="96" t="s">
        <v>49</v>
      </c>
      <c r="G22" s="97">
        <v>109</v>
      </c>
      <c r="H22" s="96" t="s">
        <v>0</v>
      </c>
      <c r="I22" s="33"/>
    </row>
    <row r="23" spans="2:9" ht="57" customHeight="1">
      <c r="B23" s="12" t="s">
        <v>516</v>
      </c>
      <c r="C23" s="10"/>
      <c r="D23" s="108" t="s">
        <v>748</v>
      </c>
      <c r="E23" s="17" t="s">
        <v>750</v>
      </c>
      <c r="F23" s="96" t="s">
        <v>49</v>
      </c>
      <c r="G23" s="97">
        <v>122</v>
      </c>
      <c r="H23" s="96" t="s">
        <v>0</v>
      </c>
      <c r="I23" s="33"/>
    </row>
    <row r="24" spans="2:9" ht="57" customHeight="1">
      <c r="B24" s="12" t="s">
        <v>516</v>
      </c>
      <c r="C24" s="10"/>
      <c r="D24" s="108" t="s">
        <v>807</v>
      </c>
      <c r="E24" s="17" t="s">
        <v>808</v>
      </c>
      <c r="F24" s="96" t="s">
        <v>49</v>
      </c>
      <c r="G24" s="97">
        <v>179</v>
      </c>
      <c r="H24" s="96" t="s">
        <v>0</v>
      </c>
      <c r="I24" s="33"/>
    </row>
    <row r="25" spans="2:9" ht="57" customHeight="1">
      <c r="B25" s="25" t="s">
        <v>516</v>
      </c>
      <c r="C25" s="14"/>
      <c r="D25" s="109" t="s">
        <v>1713</v>
      </c>
      <c r="E25" s="21" t="s">
        <v>1714</v>
      </c>
      <c r="F25" s="100" t="s">
        <v>49</v>
      </c>
      <c r="G25" s="101">
        <v>543</v>
      </c>
      <c r="H25" s="100" t="s">
        <v>0</v>
      </c>
      <c r="I25" s="39"/>
    </row>
    <row r="26" spans="2:9" ht="19.5" customHeight="1">
      <c r="B26" s="183" t="s">
        <v>521</v>
      </c>
      <c r="C26" s="183"/>
      <c r="D26" s="183"/>
      <c r="E26" s="183"/>
      <c r="F26" s="183"/>
      <c r="G26" s="183"/>
      <c r="H26" s="183"/>
      <c r="I26" s="183"/>
    </row>
    <row r="27" spans="2:9" ht="57" customHeight="1">
      <c r="B27" s="26" t="s">
        <v>522</v>
      </c>
      <c r="C27" s="9"/>
      <c r="D27" s="107" t="s">
        <v>523</v>
      </c>
      <c r="E27" s="19" t="s">
        <v>524</v>
      </c>
      <c r="F27" s="94" t="s">
        <v>49</v>
      </c>
      <c r="G27" s="95">
        <v>150</v>
      </c>
      <c r="H27" s="94" t="s">
        <v>0</v>
      </c>
      <c r="I27" s="43"/>
    </row>
    <row r="28" spans="2:9" ht="57" customHeight="1">
      <c r="B28" s="12" t="s">
        <v>522</v>
      </c>
      <c r="C28" s="10"/>
      <c r="D28" s="108" t="s">
        <v>1654</v>
      </c>
      <c r="E28" s="17" t="s">
        <v>1655</v>
      </c>
      <c r="F28" s="96" t="s">
        <v>49</v>
      </c>
      <c r="G28" s="97">
        <v>299</v>
      </c>
      <c r="H28" s="96" t="s">
        <v>0</v>
      </c>
      <c r="I28" s="33"/>
    </row>
    <row r="29" spans="2:9" ht="57" customHeight="1">
      <c r="B29" s="12" t="s">
        <v>522</v>
      </c>
      <c r="C29" s="10"/>
      <c r="D29" s="108" t="s">
        <v>1348</v>
      </c>
      <c r="E29" s="17" t="s">
        <v>525</v>
      </c>
      <c r="F29" s="96" t="s">
        <v>49</v>
      </c>
      <c r="G29" s="97">
        <v>304</v>
      </c>
      <c r="H29" s="96" t="s">
        <v>0</v>
      </c>
      <c r="I29" s="33"/>
    </row>
    <row r="30" spans="2:9" ht="57" customHeight="1">
      <c r="B30" s="12" t="s">
        <v>522</v>
      </c>
      <c r="C30" s="10"/>
      <c r="D30" s="108" t="s">
        <v>1349</v>
      </c>
      <c r="E30" s="17" t="s">
        <v>526</v>
      </c>
      <c r="F30" s="96" t="s">
        <v>49</v>
      </c>
      <c r="G30" s="97">
        <v>304</v>
      </c>
      <c r="H30" s="96" t="s">
        <v>0</v>
      </c>
      <c r="I30" s="33"/>
    </row>
    <row r="31" spans="2:9" ht="57" customHeight="1">
      <c r="B31" s="25" t="s">
        <v>522</v>
      </c>
      <c r="C31" s="14"/>
      <c r="D31" s="109" t="s">
        <v>1350</v>
      </c>
      <c r="E31" s="21" t="s">
        <v>527</v>
      </c>
      <c r="F31" s="100" t="s">
        <v>49</v>
      </c>
      <c r="G31" s="101">
        <v>304</v>
      </c>
      <c r="H31" s="100" t="s">
        <v>0</v>
      </c>
      <c r="I31" s="39"/>
    </row>
    <row r="32" spans="2:9" ht="19.5" customHeight="1">
      <c r="B32" s="183" t="s">
        <v>528</v>
      </c>
      <c r="C32" s="183"/>
      <c r="D32" s="183"/>
      <c r="E32" s="183"/>
      <c r="F32" s="183"/>
      <c r="G32" s="183"/>
      <c r="H32" s="183"/>
      <c r="I32" s="183"/>
    </row>
    <row r="33" spans="2:9" ht="57" customHeight="1">
      <c r="B33" s="26" t="s">
        <v>529</v>
      </c>
      <c r="C33" s="9"/>
      <c r="D33" s="107" t="s">
        <v>530</v>
      </c>
      <c r="E33" s="19" t="s">
        <v>1715</v>
      </c>
      <c r="F33" s="94" t="s">
        <v>49</v>
      </c>
      <c r="G33" s="95">
        <v>147</v>
      </c>
      <c r="H33" s="94" t="s">
        <v>0</v>
      </c>
      <c r="I33" s="43"/>
    </row>
    <row r="34" spans="2:9" ht="57" customHeight="1">
      <c r="B34" s="12" t="s">
        <v>529</v>
      </c>
      <c r="C34" s="10"/>
      <c r="D34" s="108" t="s">
        <v>809</v>
      </c>
      <c r="E34" s="17" t="s">
        <v>1716</v>
      </c>
      <c r="F34" s="96" t="s">
        <v>49</v>
      </c>
      <c r="G34" s="97">
        <v>205</v>
      </c>
      <c r="H34" s="96" t="s">
        <v>0</v>
      </c>
      <c r="I34" s="33"/>
    </row>
    <row r="35" spans="2:9" ht="57" customHeight="1">
      <c r="B35" s="12" t="s">
        <v>529</v>
      </c>
      <c r="C35" s="10"/>
      <c r="D35" s="108" t="s">
        <v>531</v>
      </c>
      <c r="E35" s="17" t="s">
        <v>1717</v>
      </c>
      <c r="F35" s="96" t="s">
        <v>49</v>
      </c>
      <c r="G35" s="97">
        <v>129</v>
      </c>
      <c r="H35" s="96" t="s">
        <v>0</v>
      </c>
      <c r="I35" s="33"/>
    </row>
    <row r="36" spans="2:9" ht="57" customHeight="1">
      <c r="B36" s="12" t="s">
        <v>529</v>
      </c>
      <c r="C36" s="10"/>
      <c r="D36" s="108" t="s">
        <v>532</v>
      </c>
      <c r="E36" s="17" t="s">
        <v>1718</v>
      </c>
      <c r="F36" s="96" t="s">
        <v>49</v>
      </c>
      <c r="G36" s="97">
        <v>116</v>
      </c>
      <c r="H36" s="96" t="s">
        <v>0</v>
      </c>
      <c r="I36" s="33"/>
    </row>
    <row r="37" spans="2:9" ht="57" customHeight="1">
      <c r="B37" s="12" t="s">
        <v>529</v>
      </c>
      <c r="C37" s="10"/>
      <c r="D37" s="133" t="s">
        <v>2126</v>
      </c>
      <c r="E37" s="17" t="s">
        <v>2128</v>
      </c>
      <c r="F37" s="91" t="s">
        <v>49</v>
      </c>
      <c r="G37" s="134">
        <v>122</v>
      </c>
      <c r="H37" s="91" t="s">
        <v>0</v>
      </c>
      <c r="I37" s="33"/>
    </row>
    <row r="38" spans="2:9" ht="57" customHeight="1">
      <c r="B38" s="12" t="s">
        <v>529</v>
      </c>
      <c r="C38" s="10"/>
      <c r="D38" s="133" t="s">
        <v>2127</v>
      </c>
      <c r="E38" s="17" t="s">
        <v>2128</v>
      </c>
      <c r="F38" s="91" t="s">
        <v>49</v>
      </c>
      <c r="G38" s="134">
        <v>122</v>
      </c>
      <c r="H38" s="91" t="s">
        <v>0</v>
      </c>
      <c r="I38" s="33"/>
    </row>
    <row r="39" spans="2:9" ht="57" customHeight="1">
      <c r="B39" s="12" t="s">
        <v>529</v>
      </c>
      <c r="C39" s="10"/>
      <c r="D39" s="108" t="s">
        <v>751</v>
      </c>
      <c r="E39" s="17" t="s">
        <v>753</v>
      </c>
      <c r="F39" s="96" t="s">
        <v>49</v>
      </c>
      <c r="G39" s="97">
        <v>137</v>
      </c>
      <c r="H39" s="96" t="s">
        <v>0</v>
      </c>
      <c r="I39" s="33"/>
    </row>
    <row r="40" spans="2:9" ht="57" customHeight="1">
      <c r="B40" s="12" t="s">
        <v>529</v>
      </c>
      <c r="C40" s="10"/>
      <c r="D40" s="108" t="s">
        <v>752</v>
      </c>
      <c r="E40" s="17" t="s">
        <v>754</v>
      </c>
      <c r="F40" s="96" t="s">
        <v>49</v>
      </c>
      <c r="G40" s="97">
        <v>124</v>
      </c>
      <c r="H40" s="96" t="s">
        <v>0</v>
      </c>
      <c r="I40" s="33"/>
    </row>
    <row r="41" spans="2:9" ht="57" customHeight="1">
      <c r="B41" s="12" t="s">
        <v>529</v>
      </c>
      <c r="C41" s="10"/>
      <c r="D41" s="108" t="s">
        <v>533</v>
      </c>
      <c r="E41" s="17" t="s">
        <v>535</v>
      </c>
      <c r="F41" s="96" t="s">
        <v>49</v>
      </c>
      <c r="G41" s="97">
        <v>176</v>
      </c>
      <c r="H41" s="96" t="s">
        <v>0</v>
      </c>
      <c r="I41" s="33"/>
    </row>
    <row r="42" spans="2:9" ht="57" customHeight="1">
      <c r="B42" s="12" t="s">
        <v>529</v>
      </c>
      <c r="C42" s="10"/>
      <c r="D42" s="108" t="s">
        <v>534</v>
      </c>
      <c r="E42" s="17" t="s">
        <v>536</v>
      </c>
      <c r="F42" s="96" t="s">
        <v>49</v>
      </c>
      <c r="G42" s="97">
        <v>321</v>
      </c>
      <c r="H42" s="96" t="s">
        <v>0</v>
      </c>
      <c r="I42" s="33"/>
    </row>
    <row r="43" spans="2:9" ht="57" customHeight="1">
      <c r="B43" s="12" t="s">
        <v>529</v>
      </c>
      <c r="C43" s="10"/>
      <c r="D43" s="108" t="s">
        <v>1318</v>
      </c>
      <c r="E43" s="17" t="s">
        <v>1320</v>
      </c>
      <c r="F43" s="96" t="s">
        <v>49</v>
      </c>
      <c r="G43" s="97">
        <v>540</v>
      </c>
      <c r="H43" s="96" t="s">
        <v>0</v>
      </c>
      <c r="I43" s="33"/>
    </row>
    <row r="44" spans="2:9" ht="57" customHeight="1">
      <c r="B44" s="12" t="s">
        <v>529</v>
      </c>
      <c r="C44" s="10"/>
      <c r="D44" s="108" t="s">
        <v>1319</v>
      </c>
      <c r="E44" s="17" t="s">
        <v>1321</v>
      </c>
      <c r="F44" s="96" t="s">
        <v>49</v>
      </c>
      <c r="G44" s="97">
        <v>720</v>
      </c>
      <c r="H44" s="96" t="s">
        <v>0</v>
      </c>
      <c r="I44" s="33"/>
    </row>
    <row r="45" spans="2:9" ht="57" customHeight="1">
      <c r="B45" s="12" t="s">
        <v>529</v>
      </c>
      <c r="C45" s="10"/>
      <c r="D45" s="108" t="s">
        <v>677</v>
      </c>
      <c r="E45" s="17" t="s">
        <v>679</v>
      </c>
      <c r="F45" s="96" t="s">
        <v>49</v>
      </c>
      <c r="G45" s="97">
        <v>140</v>
      </c>
      <c r="H45" s="96" t="s">
        <v>0</v>
      </c>
      <c r="I45" s="33"/>
    </row>
    <row r="46" spans="2:9" ht="57" customHeight="1">
      <c r="B46" s="12" t="s">
        <v>529</v>
      </c>
      <c r="C46" s="10"/>
      <c r="D46" s="108" t="s">
        <v>678</v>
      </c>
      <c r="E46" s="17" t="s">
        <v>680</v>
      </c>
      <c r="F46" s="96" t="s">
        <v>49</v>
      </c>
      <c r="G46" s="97">
        <v>147</v>
      </c>
      <c r="H46" s="96" t="s">
        <v>0</v>
      </c>
      <c r="I46" s="33"/>
    </row>
    <row r="47" spans="2:9" ht="57" customHeight="1">
      <c r="B47" s="12" t="s">
        <v>529</v>
      </c>
      <c r="C47" s="10"/>
      <c r="D47" s="108" t="s">
        <v>810</v>
      </c>
      <c r="E47" s="17" t="s">
        <v>811</v>
      </c>
      <c r="F47" s="96" t="s">
        <v>49</v>
      </c>
      <c r="G47" s="97">
        <v>143</v>
      </c>
      <c r="H47" s="96" t="s">
        <v>0</v>
      </c>
      <c r="I47" s="33"/>
    </row>
    <row r="48" spans="2:9" ht="57" customHeight="1">
      <c r="B48" s="25" t="s">
        <v>529</v>
      </c>
      <c r="C48" s="14"/>
      <c r="D48" s="109" t="s">
        <v>1719</v>
      </c>
      <c r="E48" s="21" t="s">
        <v>1720</v>
      </c>
      <c r="F48" s="100" t="s">
        <v>49</v>
      </c>
      <c r="G48" s="101">
        <v>125</v>
      </c>
      <c r="H48" s="100" t="s">
        <v>54</v>
      </c>
      <c r="I48" s="39"/>
    </row>
    <row r="49" spans="2:9" ht="19.5" customHeight="1">
      <c r="B49" s="183" t="s">
        <v>14</v>
      </c>
      <c r="C49" s="183"/>
      <c r="D49" s="183"/>
      <c r="E49" s="183"/>
      <c r="F49" s="183"/>
      <c r="G49" s="183"/>
      <c r="H49" s="183"/>
      <c r="I49" s="183"/>
    </row>
    <row r="50" spans="2:9" ht="57" customHeight="1">
      <c r="B50" s="26" t="s">
        <v>48</v>
      </c>
      <c r="C50" s="9"/>
      <c r="D50" s="107" t="s">
        <v>539</v>
      </c>
      <c r="E50" s="19" t="s">
        <v>540</v>
      </c>
      <c r="F50" s="94" t="s">
        <v>49</v>
      </c>
      <c r="G50" s="95">
        <v>225</v>
      </c>
      <c r="H50" s="94" t="s">
        <v>0</v>
      </c>
      <c r="I50" s="43"/>
    </row>
    <row r="51" spans="2:9" ht="57" customHeight="1">
      <c r="B51" s="25" t="s">
        <v>48</v>
      </c>
      <c r="C51" s="14"/>
      <c r="D51" s="109" t="s">
        <v>1721</v>
      </c>
      <c r="E51" s="21" t="s">
        <v>1722</v>
      </c>
      <c r="F51" s="100" t="s">
        <v>49</v>
      </c>
      <c r="G51" s="101">
        <v>338</v>
      </c>
      <c r="H51" s="100" t="s">
        <v>0</v>
      </c>
      <c r="I51" s="39"/>
    </row>
    <row r="52" spans="2:9" ht="19.5" customHeight="1">
      <c r="B52" s="183" t="s">
        <v>541</v>
      </c>
      <c r="C52" s="183"/>
      <c r="D52" s="183"/>
      <c r="E52" s="183"/>
      <c r="F52" s="183"/>
      <c r="G52" s="183"/>
      <c r="H52" s="183"/>
      <c r="I52" s="183"/>
    </row>
    <row r="53" spans="2:9" ht="57" customHeight="1">
      <c r="B53" s="26" t="s">
        <v>542</v>
      </c>
      <c r="C53" s="9"/>
      <c r="D53" s="107" t="s">
        <v>543</v>
      </c>
      <c r="E53" s="19" t="s">
        <v>548</v>
      </c>
      <c r="F53" s="94" t="s">
        <v>49</v>
      </c>
      <c r="G53" s="95">
        <v>80</v>
      </c>
      <c r="H53" s="94" t="s">
        <v>0</v>
      </c>
      <c r="I53" s="43"/>
    </row>
    <row r="54" spans="2:9" ht="57" customHeight="1">
      <c r="B54" s="12" t="s">
        <v>542</v>
      </c>
      <c r="C54" s="10"/>
      <c r="D54" s="108" t="s">
        <v>544</v>
      </c>
      <c r="E54" s="17" t="s">
        <v>549</v>
      </c>
      <c r="F54" s="96" t="s">
        <v>49</v>
      </c>
      <c r="G54" s="97">
        <v>82</v>
      </c>
      <c r="H54" s="96" t="s">
        <v>0</v>
      </c>
      <c r="I54" s="33"/>
    </row>
    <row r="55" spans="2:9" ht="57" customHeight="1">
      <c r="B55" s="12" t="s">
        <v>542</v>
      </c>
      <c r="C55" s="10"/>
      <c r="D55" s="108" t="s">
        <v>545</v>
      </c>
      <c r="E55" s="17" t="s">
        <v>549</v>
      </c>
      <c r="F55" s="96" t="s">
        <v>49</v>
      </c>
      <c r="G55" s="97">
        <v>82</v>
      </c>
      <c r="H55" s="96" t="s">
        <v>0</v>
      </c>
      <c r="I55" s="33"/>
    </row>
    <row r="56" spans="2:9" ht="57" customHeight="1">
      <c r="B56" s="12" t="s">
        <v>542</v>
      </c>
      <c r="C56" s="10"/>
      <c r="D56" s="108" t="s">
        <v>546</v>
      </c>
      <c r="E56" s="17" t="s">
        <v>550</v>
      </c>
      <c r="F56" s="96" t="s">
        <v>49</v>
      </c>
      <c r="G56" s="97">
        <v>82</v>
      </c>
      <c r="H56" s="96" t="s">
        <v>0</v>
      </c>
      <c r="I56" s="33"/>
    </row>
    <row r="57" spans="2:9" ht="57" customHeight="1">
      <c r="B57" s="12" t="s">
        <v>542</v>
      </c>
      <c r="C57" s="10"/>
      <c r="D57" s="108" t="s">
        <v>547</v>
      </c>
      <c r="E57" s="17" t="s">
        <v>550</v>
      </c>
      <c r="F57" s="96" t="s">
        <v>49</v>
      </c>
      <c r="G57" s="97">
        <v>82</v>
      </c>
      <c r="H57" s="96" t="s">
        <v>0</v>
      </c>
      <c r="I57" s="33"/>
    </row>
  </sheetData>
  <mergeCells count="10">
    <mergeCell ref="B26:I26"/>
    <mergeCell ref="B32:I32"/>
    <mergeCell ref="B49:I49"/>
    <mergeCell ref="B52:I52"/>
    <mergeCell ref="B1:I1"/>
    <mergeCell ref="B2:I2"/>
    <mergeCell ref="B4:I4"/>
    <mergeCell ref="B5:I5"/>
    <mergeCell ref="B13:I13"/>
    <mergeCell ref="B19:I19"/>
  </mergeCells>
  <pageMargins left="0.7" right="0.7" top="0.75" bottom="0.75" header="0.3" footer="0.3"/>
  <pageSetup paperSize="9" scale="77"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8</vt:i4>
      </vt:variant>
    </vt:vector>
  </HeadingPairs>
  <TitlesOfParts>
    <vt:vector size="8" baseType="lpstr">
      <vt:lpstr>SPIS</vt:lpstr>
      <vt:lpstr>CCTV IP</vt:lpstr>
      <vt:lpstr>CCTV ANALOG</vt:lpstr>
      <vt:lpstr>KAMERY WI-FI</vt:lpstr>
      <vt:lpstr>TRANSMISJA</vt:lpstr>
      <vt:lpstr>VIDEODOMOFONY</vt:lpstr>
      <vt:lpstr>KONTROLA DOSTĘPU</vt:lpstr>
      <vt:lpstr>SYSTEMY ALARMOWE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2026-03-11T09:38:23Z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f2454b9a_mFV3xD84ISk3P8pOkXv+plVm1vo=_8QYrr1lnaG1ob54Q03P9rpwA44k+d3yZe+GvoWU9oMhsf3s5xrhkzY7DqPF0/YY04p8XekcG84D43GtpSVKGl9+ivxg=_bfdfdfee</vt:lpwstr>
  </property>
</Properties>
</file>